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8" i="6" l="1"/>
  <c r="IT19" i="6" s="1"/>
  <c r="IS18" i="6"/>
  <c r="IS19" i="6" s="1"/>
  <c r="IR18" i="6"/>
  <c r="IR19" i="6" s="1"/>
  <c r="IQ18" i="6"/>
  <c r="IQ19" i="6" s="1"/>
  <c r="IP18" i="6"/>
  <c r="IP19" i="6" s="1"/>
  <c r="IO18" i="6"/>
  <c r="IO19" i="6" s="1"/>
  <c r="IN18" i="6"/>
  <c r="IN19" i="6" s="1"/>
  <c r="IM18" i="6"/>
  <c r="IM19" i="6" s="1"/>
  <c r="IL18" i="6"/>
  <c r="IL19" i="6" s="1"/>
  <c r="IK18" i="6"/>
  <c r="IK19" i="6" s="1"/>
  <c r="IJ18" i="6"/>
  <c r="IJ19" i="6" s="1"/>
  <c r="II18" i="6"/>
  <c r="II19" i="6" s="1"/>
  <c r="IH18" i="6"/>
  <c r="IH19" i="6" s="1"/>
  <c r="IG18" i="6"/>
  <c r="IG19" i="6" s="1"/>
  <c r="IF18" i="6"/>
  <c r="IF19" i="6" s="1"/>
  <c r="IE18" i="6"/>
  <c r="IE19" i="6" s="1"/>
  <c r="ID18" i="6"/>
  <c r="ID19" i="6" s="1"/>
  <c r="IC18" i="6"/>
  <c r="IC19" i="6" s="1"/>
  <c r="IB18" i="6"/>
  <c r="IB19" i="6" s="1"/>
  <c r="IA18" i="6"/>
  <c r="IA19" i="6" s="1"/>
  <c r="HZ18" i="6"/>
  <c r="HZ19" i="6" s="1"/>
  <c r="HY18" i="6"/>
  <c r="HY19" i="6" s="1"/>
  <c r="HX18" i="6"/>
  <c r="HX19" i="6" s="1"/>
  <c r="HW18" i="6"/>
  <c r="HW19" i="6" s="1"/>
  <c r="HV18" i="6"/>
  <c r="HV19" i="6" s="1"/>
  <c r="HU18" i="6"/>
  <c r="HU19" i="6" s="1"/>
  <c r="HT18" i="6"/>
  <c r="HT19" i="6" s="1"/>
  <c r="HS18" i="6"/>
  <c r="HS19" i="6" s="1"/>
  <c r="HR18" i="6"/>
  <c r="HR19" i="6" s="1"/>
  <c r="HQ18" i="6"/>
  <c r="HQ19" i="6" s="1"/>
  <c r="HP18" i="6"/>
  <c r="HP19" i="6" s="1"/>
  <c r="HO18" i="6"/>
  <c r="HO19" i="6" s="1"/>
  <c r="HN18" i="6"/>
  <c r="HN19" i="6" s="1"/>
  <c r="HM18" i="6"/>
  <c r="HM19" i="6" s="1"/>
  <c r="HL18" i="6"/>
  <c r="HL19" i="6" s="1"/>
  <c r="HK18" i="6"/>
  <c r="HK19" i="6" s="1"/>
  <c r="HJ18" i="6"/>
  <c r="HJ19" i="6" s="1"/>
  <c r="HI18" i="6"/>
  <c r="HI19" i="6" s="1"/>
  <c r="HH18" i="6"/>
  <c r="HH19" i="6" s="1"/>
  <c r="HG18" i="6"/>
  <c r="HG19" i="6" s="1"/>
  <c r="HF18" i="6"/>
  <c r="HF19" i="6" s="1"/>
  <c r="HE18" i="6"/>
  <c r="HE19" i="6" s="1"/>
  <c r="HD18" i="6"/>
  <c r="HD19" i="6" s="1"/>
  <c r="HC18" i="6"/>
  <c r="HC19" i="6" s="1"/>
  <c r="HB18" i="6"/>
  <c r="HB19" i="6" s="1"/>
  <c r="HA18" i="6"/>
  <c r="HA19" i="6" s="1"/>
  <c r="GZ18" i="6"/>
  <c r="GZ19" i="6" s="1"/>
  <c r="GY18" i="6"/>
  <c r="GY19" i="6" s="1"/>
  <c r="GX18" i="6"/>
  <c r="GX19" i="6" s="1"/>
  <c r="GW18" i="6"/>
  <c r="GW19" i="6" s="1"/>
  <c r="GV18" i="6"/>
  <c r="GV19" i="6" s="1"/>
  <c r="GU18" i="6"/>
  <c r="GU19" i="6" s="1"/>
  <c r="GT18" i="6"/>
  <c r="GT19" i="6" s="1"/>
  <c r="GS18" i="6"/>
  <c r="GS19" i="6" s="1"/>
  <c r="GR18" i="6"/>
  <c r="GR19" i="6" s="1"/>
  <c r="GQ18" i="6"/>
  <c r="GQ19" i="6" s="1"/>
  <c r="GP18" i="6"/>
  <c r="GP19" i="6" s="1"/>
  <c r="GO18" i="6"/>
  <c r="GO19" i="6" s="1"/>
  <c r="GN18" i="6"/>
  <c r="GN19" i="6" s="1"/>
  <c r="GM18" i="6"/>
  <c r="GM19" i="6" s="1"/>
  <c r="GL18" i="6"/>
  <c r="GL19" i="6" s="1"/>
  <c r="GK18" i="6"/>
  <c r="GK19" i="6" s="1"/>
  <c r="GJ18" i="6"/>
  <c r="GJ19" i="6" s="1"/>
  <c r="GI18" i="6"/>
  <c r="GI19" i="6" s="1"/>
  <c r="GH18" i="6"/>
  <c r="GH19" i="6" s="1"/>
  <c r="GG18" i="6"/>
  <c r="GG19" i="6" s="1"/>
  <c r="GF18" i="6"/>
  <c r="GF19" i="6" s="1"/>
  <c r="GE18" i="6"/>
  <c r="GE19" i="6" s="1"/>
  <c r="GD18" i="6"/>
  <c r="GD19" i="6" s="1"/>
  <c r="GC18" i="6"/>
  <c r="GC19" i="6" s="1"/>
  <c r="GB18" i="6"/>
  <c r="GB19" i="6" s="1"/>
  <c r="GA18" i="6"/>
  <c r="GA19" i="6" s="1"/>
  <c r="FZ18" i="6"/>
  <c r="FZ19" i="6" s="1"/>
  <c r="FY18" i="6"/>
  <c r="FY19" i="6" s="1"/>
  <c r="FX18" i="6"/>
  <c r="FX19" i="6" s="1"/>
  <c r="FW18" i="6"/>
  <c r="FW19" i="6" s="1"/>
  <c r="FV18" i="6"/>
  <c r="FV19" i="6" s="1"/>
  <c r="FU18" i="6"/>
  <c r="FU19" i="6" s="1"/>
  <c r="FT18" i="6"/>
  <c r="FT19" i="6" s="1"/>
  <c r="FS18" i="6"/>
  <c r="FS19" i="6" s="1"/>
  <c r="FR18" i="6"/>
  <c r="FR19" i="6" s="1"/>
  <c r="FQ18" i="6"/>
  <c r="FQ19" i="6" s="1"/>
  <c r="FP18" i="6"/>
  <c r="FP19" i="6" s="1"/>
  <c r="FO18" i="6"/>
  <c r="FO19" i="6" s="1"/>
  <c r="FN18" i="6"/>
  <c r="FN19" i="6" s="1"/>
  <c r="FM18" i="6"/>
  <c r="FM19" i="6" s="1"/>
  <c r="FL18" i="6"/>
  <c r="FL19" i="6" s="1"/>
  <c r="FK18" i="6"/>
  <c r="FK19" i="6" s="1"/>
  <c r="FJ18" i="6"/>
  <c r="FJ19" i="6" s="1"/>
  <c r="FI18" i="6"/>
  <c r="FI19" i="6" s="1"/>
  <c r="FH18" i="6"/>
  <c r="FH19" i="6" s="1"/>
  <c r="FG18" i="6"/>
  <c r="FG19" i="6" s="1"/>
  <c r="FF18" i="6"/>
  <c r="FF19" i="6" s="1"/>
  <c r="FE18" i="6"/>
  <c r="FE19" i="6" s="1"/>
  <c r="FD18" i="6"/>
  <c r="FD19" i="6" s="1"/>
  <c r="FC18" i="6"/>
  <c r="FC19" i="6" s="1"/>
  <c r="FB18" i="6"/>
  <c r="FB19" i="6" s="1"/>
  <c r="FA18" i="6"/>
  <c r="FA19" i="6" s="1"/>
  <c r="EZ18" i="6"/>
  <c r="EZ19" i="6" s="1"/>
  <c r="EY18" i="6"/>
  <c r="EY19" i="6" s="1"/>
  <c r="EX18" i="6"/>
  <c r="EX19" i="6" s="1"/>
  <c r="EW18" i="6"/>
  <c r="EW19" i="6" s="1"/>
  <c r="EV18" i="6"/>
  <c r="EV19" i="6" s="1"/>
  <c r="EU18" i="6"/>
  <c r="EU19" i="6" s="1"/>
  <c r="ET18" i="6"/>
  <c r="ET19" i="6" s="1"/>
  <c r="ES18" i="6"/>
  <c r="ES19" i="6" s="1"/>
  <c r="ER18" i="6"/>
  <c r="ER19" i="6" s="1"/>
  <c r="EQ18" i="6"/>
  <c r="EQ19" i="6" s="1"/>
  <c r="EP18" i="6"/>
  <c r="EP19" i="6" s="1"/>
  <c r="EO18" i="6"/>
  <c r="EO19" i="6" s="1"/>
  <c r="EN18" i="6"/>
  <c r="EN19" i="6" s="1"/>
  <c r="EM18" i="6"/>
  <c r="EM19" i="6" s="1"/>
  <c r="EL18" i="6"/>
  <c r="EL19" i="6" s="1"/>
  <c r="EK18" i="6"/>
  <c r="EK19" i="6" s="1"/>
  <c r="EJ18" i="6"/>
  <c r="EJ19" i="6" s="1"/>
  <c r="EI18" i="6"/>
  <c r="EI19" i="6" s="1"/>
  <c r="EH18" i="6"/>
  <c r="EH19" i="6" s="1"/>
  <c r="EG18" i="6"/>
  <c r="EG19" i="6" s="1"/>
  <c r="EF18" i="6"/>
  <c r="EF19" i="6" s="1"/>
  <c r="EE18" i="6"/>
  <c r="EE19" i="6" s="1"/>
  <c r="ED18" i="6"/>
  <c r="ED19" i="6" s="1"/>
  <c r="EC18" i="6"/>
  <c r="EC19" i="6" s="1"/>
  <c r="EB18" i="6"/>
  <c r="EB19" i="6" s="1"/>
  <c r="EA18" i="6"/>
  <c r="EA19" i="6" s="1"/>
  <c r="DZ18" i="6"/>
  <c r="DZ19" i="6" s="1"/>
  <c r="DY18" i="6"/>
  <c r="DY19" i="6" s="1"/>
  <c r="DX18" i="6"/>
  <c r="DX19" i="6" s="1"/>
  <c r="DW18" i="6"/>
  <c r="DW19" i="6" s="1"/>
  <c r="DV18" i="6"/>
  <c r="DV19" i="6" s="1"/>
  <c r="DU18" i="6"/>
  <c r="DU19" i="6" s="1"/>
  <c r="DT18" i="6"/>
  <c r="DT19" i="6" s="1"/>
  <c r="DS18" i="6"/>
  <c r="DS19" i="6" s="1"/>
  <c r="DR18" i="6"/>
  <c r="DR19" i="6" s="1"/>
  <c r="DQ18" i="6"/>
  <c r="DQ19" i="6" s="1"/>
  <c r="DP18" i="6"/>
  <c r="DP19" i="6" s="1"/>
  <c r="DO18" i="6"/>
  <c r="DO19" i="6" s="1"/>
  <c r="DN18" i="6"/>
  <c r="DN19" i="6" s="1"/>
  <c r="DM18" i="6"/>
  <c r="DM19" i="6" s="1"/>
  <c r="DL18" i="6"/>
  <c r="DL19" i="6" s="1"/>
  <c r="DK18" i="6"/>
  <c r="DK19" i="6" s="1"/>
  <c r="DJ18" i="6"/>
  <c r="DJ19" i="6" s="1"/>
  <c r="DI18" i="6"/>
  <c r="DI19" i="6" s="1"/>
  <c r="DH18" i="6"/>
  <c r="DH19" i="6" s="1"/>
  <c r="DG18" i="6"/>
  <c r="DG19" i="6" s="1"/>
  <c r="DF18" i="6"/>
  <c r="DF19" i="6" s="1"/>
  <c r="DE18" i="6"/>
  <c r="DE19" i="6" s="1"/>
  <c r="DD18" i="6"/>
  <c r="DD19" i="6" s="1"/>
  <c r="DC18" i="6"/>
  <c r="DC19" i="6" s="1"/>
  <c r="DB18" i="6"/>
  <c r="DB19" i="6" s="1"/>
  <c r="DA18" i="6"/>
  <c r="DA19" i="6" s="1"/>
  <c r="CZ18" i="6"/>
  <c r="CZ19" i="6" s="1"/>
  <c r="CY18" i="6"/>
  <c r="CY19" i="6" s="1"/>
  <c r="CX18" i="6"/>
  <c r="CX19" i="6" s="1"/>
  <c r="CW18" i="6"/>
  <c r="CW19" i="6" s="1"/>
  <c r="CV18" i="6"/>
  <c r="CV19" i="6" s="1"/>
  <c r="CU18" i="6"/>
  <c r="CU19" i="6" s="1"/>
  <c r="CT18" i="6"/>
  <c r="CT19" i="6" s="1"/>
  <c r="CS18" i="6"/>
  <c r="CS19" i="6" s="1"/>
  <c r="CR18" i="6"/>
  <c r="CR19" i="6" s="1"/>
  <c r="CQ18" i="6"/>
  <c r="CQ19" i="6" s="1"/>
  <c r="CP18" i="6"/>
  <c r="CP19" i="6" s="1"/>
  <c r="CO18" i="6"/>
  <c r="CO19" i="6" s="1"/>
  <c r="CN18" i="6"/>
  <c r="CN19" i="6" s="1"/>
  <c r="CM18" i="6"/>
  <c r="CM19" i="6" s="1"/>
  <c r="CL18" i="6"/>
  <c r="CL19" i="6" s="1"/>
  <c r="CK18" i="6"/>
  <c r="CK19" i="6" s="1"/>
  <c r="CJ18" i="6"/>
  <c r="CJ19" i="6" s="1"/>
  <c r="CI18" i="6"/>
  <c r="CI19" i="6" s="1"/>
  <c r="CH18" i="6"/>
  <c r="CH19" i="6" s="1"/>
  <c r="CG18" i="6"/>
  <c r="CG19" i="6" s="1"/>
  <c r="CF18" i="6"/>
  <c r="CF19" i="6" s="1"/>
  <c r="CE18" i="6"/>
  <c r="CE19" i="6" s="1"/>
  <c r="CD18" i="6"/>
  <c r="CD19" i="6" s="1"/>
  <c r="CC18" i="6"/>
  <c r="CC19" i="6" s="1"/>
  <c r="CB18" i="6"/>
  <c r="CB19" i="6" s="1"/>
  <c r="CA18" i="6"/>
  <c r="CA19" i="6" s="1"/>
  <c r="BZ18" i="6"/>
  <c r="BZ19" i="6" s="1"/>
  <c r="BY18" i="6"/>
  <c r="BY19" i="6" s="1"/>
  <c r="BX18" i="6"/>
  <c r="BX19" i="6" s="1"/>
  <c r="BW18" i="6"/>
  <c r="BW19" i="6" s="1"/>
  <c r="BV18" i="6"/>
  <c r="BV19" i="6" s="1"/>
  <c r="BU18" i="6"/>
  <c r="BU19" i="6" s="1"/>
  <c r="BT18" i="6"/>
  <c r="BT19" i="6" s="1"/>
  <c r="BS18" i="6"/>
  <c r="BS19" i="6" s="1"/>
  <c r="BR18" i="6"/>
  <c r="BR19" i="6" s="1"/>
  <c r="BQ18" i="6"/>
  <c r="BQ19" i="6" s="1"/>
  <c r="BP18" i="6"/>
  <c r="BP19" i="6" s="1"/>
  <c r="BO18" i="6"/>
  <c r="BO19" i="6" s="1"/>
  <c r="BN18" i="6"/>
  <c r="BN19" i="6" s="1"/>
  <c r="BM18" i="6"/>
  <c r="BM19" i="6" s="1"/>
  <c r="BL18" i="6"/>
  <c r="BL19" i="6" s="1"/>
  <c r="BK18" i="6"/>
  <c r="BK19" i="6" s="1"/>
  <c r="BJ18" i="6"/>
  <c r="BJ19" i="6" s="1"/>
  <c r="BI18" i="6"/>
  <c r="BI19" i="6" s="1"/>
  <c r="BH18" i="6"/>
  <c r="BH19" i="6" s="1"/>
  <c r="BG18" i="6"/>
  <c r="BG19" i="6" s="1"/>
  <c r="BF18" i="6"/>
  <c r="BF19" i="6" s="1"/>
  <c r="BE18" i="6"/>
  <c r="BE19" i="6" s="1"/>
  <c r="BD18" i="6"/>
  <c r="BD19" i="6" s="1"/>
  <c r="BC18" i="6"/>
  <c r="BC19" i="6" s="1"/>
  <c r="BB18" i="6"/>
  <c r="BB19" i="6" s="1"/>
  <c r="BA18" i="6"/>
  <c r="BA19" i="6" s="1"/>
  <c r="AZ18" i="6"/>
  <c r="AZ19" i="6" s="1"/>
  <c r="AY18" i="6"/>
  <c r="AY19" i="6" s="1"/>
  <c r="AX18" i="6"/>
  <c r="AX19" i="6" s="1"/>
  <c r="AW18" i="6"/>
  <c r="AW19" i="6" s="1"/>
  <c r="AV18" i="6"/>
  <c r="AV19" i="6" s="1"/>
  <c r="AU18" i="6"/>
  <c r="AU19" i="6" s="1"/>
  <c r="AT18" i="6"/>
  <c r="AT19" i="6" s="1"/>
  <c r="AS18" i="6"/>
  <c r="AS19" i="6" s="1"/>
  <c r="AR18" i="6"/>
  <c r="AR19" i="6" s="1"/>
  <c r="AQ18" i="6"/>
  <c r="AQ19" i="6" s="1"/>
  <c r="AP18" i="6"/>
  <c r="AP19" i="6" s="1"/>
  <c r="AO18" i="6"/>
  <c r="AO19" i="6" s="1"/>
  <c r="AN18" i="6"/>
  <c r="AN19" i="6" s="1"/>
  <c r="AM18" i="6"/>
  <c r="AM19" i="6" s="1"/>
  <c r="AL18" i="6"/>
  <c r="AL19" i="6" s="1"/>
  <c r="AK18" i="6"/>
  <c r="AK19" i="6" s="1"/>
  <c r="AJ18" i="6"/>
  <c r="AJ19" i="6" s="1"/>
  <c r="AI18" i="6"/>
  <c r="AI19" i="6" s="1"/>
  <c r="AH18" i="6"/>
  <c r="AH19" i="6" s="1"/>
  <c r="AG18" i="6"/>
  <c r="AG19" i="6" s="1"/>
  <c r="AF18" i="6"/>
  <c r="AF19" i="6" s="1"/>
  <c r="AE18" i="6"/>
  <c r="AE19" i="6" s="1"/>
  <c r="AD18" i="6"/>
  <c r="AD19" i="6" s="1"/>
  <c r="AC18" i="6"/>
  <c r="AC19" i="6" s="1"/>
  <c r="AB18" i="6"/>
  <c r="AB19" i="6" s="1"/>
  <c r="AA18" i="6"/>
  <c r="AA19" i="6" s="1"/>
  <c r="Z18" i="6"/>
  <c r="Z19" i="6" s="1"/>
  <c r="Y18" i="6"/>
  <c r="Y19" i="6" s="1"/>
  <c r="X18" i="6"/>
  <c r="X19" i="6" s="1"/>
  <c r="W18" i="6"/>
  <c r="W19" i="6" s="1"/>
  <c r="V18" i="6"/>
  <c r="V19" i="6" s="1"/>
  <c r="U18" i="6"/>
  <c r="U19" i="6" s="1"/>
  <c r="T18" i="6"/>
  <c r="T19" i="6" s="1"/>
  <c r="S18" i="6"/>
  <c r="S19" i="6" s="1"/>
  <c r="R18" i="6"/>
  <c r="R19" i="6" s="1"/>
  <c r="Q18" i="6"/>
  <c r="Q19" i="6" s="1"/>
  <c r="P18" i="6"/>
  <c r="P19" i="6" s="1"/>
  <c r="O18" i="6"/>
  <c r="O19" i="6" s="1"/>
  <c r="N18" i="6"/>
  <c r="N19" i="6" s="1"/>
  <c r="M18" i="6"/>
  <c r="M19" i="6" s="1"/>
  <c r="L18" i="6"/>
  <c r="L19" i="6" s="1"/>
  <c r="K18" i="6"/>
  <c r="K19" i="6" s="1"/>
  <c r="J18" i="6"/>
  <c r="J19" i="6" s="1"/>
  <c r="I18" i="6"/>
  <c r="I19" i="6" s="1"/>
  <c r="H18" i="6"/>
  <c r="H19" i="6" s="1"/>
  <c r="G18" i="6"/>
  <c r="G19" i="6" s="1"/>
  <c r="F18" i="6"/>
  <c r="F19" i="6" s="1"/>
  <c r="E18" i="6"/>
  <c r="E19" i="6" s="1"/>
  <c r="D18" i="6"/>
  <c r="D19" i="6" s="1"/>
  <c r="C18" i="6"/>
  <c r="C19" i="6" s="1"/>
  <c r="E42" i="6" l="1"/>
  <c r="D42" i="6" s="1"/>
  <c r="E41" i="6"/>
  <c r="D41" i="6" s="1"/>
  <c r="E40" i="6"/>
  <c r="D40" i="6" s="1"/>
  <c r="K36" i="6"/>
  <c r="J36" i="6" s="1"/>
  <c r="K37" i="6"/>
  <c r="J37" i="6" s="1"/>
  <c r="K38" i="6"/>
  <c r="J38" i="6" s="1"/>
  <c r="M36" i="6"/>
  <c r="L36" i="6" s="1"/>
  <c r="M37" i="6"/>
  <c r="L37" i="6" s="1"/>
  <c r="M38" i="6"/>
  <c r="L38" i="6" s="1"/>
  <c r="I36" i="6"/>
  <c r="H36" i="6" s="1"/>
  <c r="I37" i="6"/>
  <c r="H37" i="6" s="1"/>
  <c r="I38" i="6"/>
  <c r="H38" i="6" s="1"/>
  <c r="G36" i="6"/>
  <c r="F36" i="6" s="1"/>
  <c r="G37" i="6"/>
  <c r="F37" i="6" s="1"/>
  <c r="G38" i="6"/>
  <c r="F38" i="6" s="1"/>
  <c r="E36" i="6"/>
  <c r="D36" i="6" s="1"/>
  <c r="E37" i="6"/>
  <c r="D37" i="6" s="1"/>
  <c r="E38" i="6"/>
  <c r="D38" i="6" s="1"/>
  <c r="E33" i="6"/>
  <c r="D33" i="6" s="1"/>
  <c r="K29" i="6"/>
  <c r="J29" i="6" s="1"/>
  <c r="K27" i="6"/>
  <c r="J27" i="6" s="1"/>
  <c r="K28" i="6"/>
  <c r="J28" i="6" s="1"/>
  <c r="E31" i="6"/>
  <c r="I27" i="6"/>
  <c r="H27" i="6" s="1"/>
  <c r="G28" i="6"/>
  <c r="F28" i="6" s="1"/>
  <c r="I28" i="6"/>
  <c r="H28" i="6" s="1"/>
  <c r="I29" i="6"/>
  <c r="H29" i="6" s="1"/>
  <c r="E27" i="6"/>
  <c r="D27" i="6" s="1"/>
  <c r="E28" i="6"/>
  <c r="D28" i="6" s="1"/>
  <c r="E29" i="6"/>
  <c r="D29" i="6" s="1"/>
  <c r="G29" i="6"/>
  <c r="F29" i="6" s="1"/>
  <c r="G27" i="6"/>
  <c r="F27" i="6" s="1"/>
  <c r="E24" i="6"/>
  <c r="D24" i="6" s="1"/>
  <c r="E22" i="6"/>
  <c r="D22" i="6" s="1"/>
  <c r="E23" i="6"/>
  <c r="D23" i="6" s="1"/>
  <c r="D43" i="6" l="1"/>
  <c r="E43" i="6"/>
  <c r="K39" i="6"/>
  <c r="J39" i="6"/>
  <c r="M39" i="6"/>
  <c r="L39" i="6"/>
  <c r="H39" i="6"/>
  <c r="I39" i="6"/>
  <c r="F39" i="6"/>
  <c r="G39" i="6"/>
  <c r="D39" i="6"/>
  <c r="E39" i="6"/>
  <c r="E34" i="6"/>
  <c r="J30" i="6"/>
  <c r="K30" i="6"/>
  <c r="G30" i="6"/>
  <c r="F30" i="6"/>
  <c r="H30" i="6"/>
  <c r="I30" i="6"/>
  <c r="E30" i="6"/>
  <c r="D30" i="6"/>
  <c r="E25" i="6"/>
  <c r="D25" i="6"/>
  <c r="FO23" i="5"/>
  <c r="FO24" i="5" s="1"/>
  <c r="EI39" i="3"/>
  <c r="D34" i="6" l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3" i="5"/>
  <c r="IT24" i="5" s="1"/>
  <c r="IS23" i="5"/>
  <c r="IS24" i="5" s="1"/>
  <c r="IR23" i="5"/>
  <c r="IR24" i="5" s="1"/>
  <c r="IQ23" i="5"/>
  <c r="IQ24" i="5" s="1"/>
  <c r="IP23" i="5"/>
  <c r="IP24" i="5" s="1"/>
  <c r="IO23" i="5"/>
  <c r="IO24" i="5" s="1"/>
  <c r="IN23" i="5"/>
  <c r="IN24" i="5" s="1"/>
  <c r="IM23" i="5"/>
  <c r="IM24" i="5" s="1"/>
  <c r="IL23" i="5"/>
  <c r="IL24" i="5" s="1"/>
  <c r="IK23" i="5"/>
  <c r="IK24" i="5" s="1"/>
  <c r="IJ23" i="5"/>
  <c r="IJ24" i="5" s="1"/>
  <c r="II23" i="5"/>
  <c r="II24" i="5" s="1"/>
  <c r="IH23" i="5"/>
  <c r="IH24" i="5" s="1"/>
  <c r="IG23" i="5"/>
  <c r="IG24" i="5" s="1"/>
  <c r="IF23" i="5"/>
  <c r="IF24" i="5" s="1"/>
  <c r="IE23" i="5"/>
  <c r="IE24" i="5" s="1"/>
  <c r="ID23" i="5"/>
  <c r="ID24" i="5" s="1"/>
  <c r="IC23" i="5"/>
  <c r="IC24" i="5" s="1"/>
  <c r="IB23" i="5"/>
  <c r="IB24" i="5" s="1"/>
  <c r="IA23" i="5"/>
  <c r="IA24" i="5" s="1"/>
  <c r="HZ23" i="5"/>
  <c r="HZ24" i="5" s="1"/>
  <c r="HY23" i="5"/>
  <c r="HY24" i="5" s="1"/>
  <c r="HX23" i="5"/>
  <c r="HX24" i="5" s="1"/>
  <c r="HW23" i="5"/>
  <c r="HW24" i="5" s="1"/>
  <c r="HV23" i="5"/>
  <c r="HV24" i="5" s="1"/>
  <c r="HU23" i="5"/>
  <c r="HU24" i="5" s="1"/>
  <c r="HT23" i="5"/>
  <c r="HT24" i="5" s="1"/>
  <c r="HS23" i="5"/>
  <c r="HS24" i="5" s="1"/>
  <c r="HR23" i="5"/>
  <c r="HR24" i="5" s="1"/>
  <c r="HQ23" i="5"/>
  <c r="HQ24" i="5" s="1"/>
  <c r="HP23" i="5"/>
  <c r="HP24" i="5" s="1"/>
  <c r="HO23" i="5"/>
  <c r="HO24" i="5" s="1"/>
  <c r="HN23" i="5"/>
  <c r="HN24" i="5" s="1"/>
  <c r="HM23" i="5"/>
  <c r="HM24" i="5" s="1"/>
  <c r="HL23" i="5"/>
  <c r="HL24" i="5" s="1"/>
  <c r="HK23" i="5"/>
  <c r="HK24" i="5" s="1"/>
  <c r="HJ23" i="5"/>
  <c r="HJ24" i="5" s="1"/>
  <c r="HI23" i="5"/>
  <c r="HI24" i="5" s="1"/>
  <c r="HH23" i="5"/>
  <c r="HH24" i="5" s="1"/>
  <c r="HG23" i="5"/>
  <c r="HG24" i="5" s="1"/>
  <c r="HF23" i="5"/>
  <c r="HF24" i="5" s="1"/>
  <c r="HE23" i="5"/>
  <c r="HE24" i="5" s="1"/>
  <c r="HD23" i="5"/>
  <c r="HD24" i="5" s="1"/>
  <c r="HC23" i="5"/>
  <c r="HC24" i="5" s="1"/>
  <c r="HB23" i="5"/>
  <c r="HB24" i="5" s="1"/>
  <c r="HA23" i="5"/>
  <c r="HA24" i="5" s="1"/>
  <c r="GZ23" i="5"/>
  <c r="GZ24" i="5" s="1"/>
  <c r="GY23" i="5"/>
  <c r="GY24" i="5" s="1"/>
  <c r="GX23" i="5"/>
  <c r="GX24" i="5" s="1"/>
  <c r="GW23" i="5"/>
  <c r="GW24" i="5" s="1"/>
  <c r="GV23" i="5"/>
  <c r="GV24" i="5" s="1"/>
  <c r="GU23" i="5"/>
  <c r="GU24" i="5" s="1"/>
  <c r="GT23" i="5"/>
  <c r="GT24" i="5" s="1"/>
  <c r="GS23" i="5"/>
  <c r="GS24" i="5" s="1"/>
  <c r="GR23" i="5"/>
  <c r="GR24" i="5" s="1"/>
  <c r="GQ23" i="5"/>
  <c r="GQ24" i="5" s="1"/>
  <c r="GP23" i="5"/>
  <c r="GP24" i="5" s="1"/>
  <c r="GO23" i="5"/>
  <c r="GO24" i="5" s="1"/>
  <c r="GN23" i="5"/>
  <c r="GN24" i="5" s="1"/>
  <c r="GM23" i="5"/>
  <c r="GM24" i="5" s="1"/>
  <c r="GL23" i="5"/>
  <c r="GL24" i="5" s="1"/>
  <c r="GK23" i="5"/>
  <c r="GK24" i="5" s="1"/>
  <c r="GJ23" i="5"/>
  <c r="GJ24" i="5" s="1"/>
  <c r="GI23" i="5"/>
  <c r="GI24" i="5" s="1"/>
  <c r="GH23" i="5"/>
  <c r="GH24" i="5" s="1"/>
  <c r="GG23" i="5"/>
  <c r="GG24" i="5" s="1"/>
  <c r="GF23" i="5"/>
  <c r="GF24" i="5" s="1"/>
  <c r="GE23" i="5"/>
  <c r="GE24" i="5" s="1"/>
  <c r="GD23" i="5"/>
  <c r="GD24" i="5" s="1"/>
  <c r="GC23" i="5"/>
  <c r="GC24" i="5" s="1"/>
  <c r="GB23" i="5"/>
  <c r="GB24" i="5" s="1"/>
  <c r="GA23" i="5"/>
  <c r="GA24" i="5" s="1"/>
  <c r="FZ23" i="5"/>
  <c r="FZ24" i="5" s="1"/>
  <c r="FY23" i="5"/>
  <c r="FY24" i="5" s="1"/>
  <c r="FX23" i="5"/>
  <c r="FX24" i="5" s="1"/>
  <c r="FW23" i="5"/>
  <c r="FW24" i="5" s="1"/>
  <c r="FV23" i="5"/>
  <c r="FV24" i="5" s="1"/>
  <c r="FU23" i="5"/>
  <c r="FU24" i="5" s="1"/>
  <c r="FT23" i="5"/>
  <c r="FT24" i="5" s="1"/>
  <c r="FS23" i="5"/>
  <c r="FS24" i="5" s="1"/>
  <c r="FR23" i="5"/>
  <c r="FR24" i="5" s="1"/>
  <c r="FQ23" i="5"/>
  <c r="FQ24" i="5" s="1"/>
  <c r="FP23" i="5"/>
  <c r="FP24" i="5" s="1"/>
  <c r="FN23" i="5"/>
  <c r="FN24" i="5" s="1"/>
  <c r="FM23" i="5"/>
  <c r="FM24" i="5" s="1"/>
  <c r="FL23" i="5"/>
  <c r="FL24" i="5" s="1"/>
  <c r="FK23" i="5"/>
  <c r="FK24" i="5" s="1"/>
  <c r="FJ23" i="5"/>
  <c r="FJ24" i="5" s="1"/>
  <c r="FI23" i="5"/>
  <c r="FI24" i="5" s="1"/>
  <c r="FH23" i="5"/>
  <c r="FH24" i="5" s="1"/>
  <c r="FG23" i="5"/>
  <c r="FG24" i="5" s="1"/>
  <c r="FF23" i="5"/>
  <c r="FF24" i="5" s="1"/>
  <c r="FE23" i="5"/>
  <c r="FE24" i="5" s="1"/>
  <c r="FD23" i="5"/>
  <c r="FD24" i="5" s="1"/>
  <c r="FC23" i="5"/>
  <c r="FC24" i="5" s="1"/>
  <c r="FB23" i="5"/>
  <c r="FB24" i="5" s="1"/>
  <c r="FA23" i="5"/>
  <c r="FA24" i="5" s="1"/>
  <c r="EZ23" i="5"/>
  <c r="EZ24" i="5" s="1"/>
  <c r="EY23" i="5"/>
  <c r="EY24" i="5" s="1"/>
  <c r="EX23" i="5"/>
  <c r="EX24" i="5" s="1"/>
  <c r="EW23" i="5"/>
  <c r="EW24" i="5" s="1"/>
  <c r="EV23" i="5"/>
  <c r="EV24" i="5" s="1"/>
  <c r="EU23" i="5"/>
  <c r="EU24" i="5" s="1"/>
  <c r="ET23" i="5"/>
  <c r="ET24" i="5" s="1"/>
  <c r="ES23" i="5"/>
  <c r="ES24" i="5" s="1"/>
  <c r="ER23" i="5"/>
  <c r="ER24" i="5" s="1"/>
  <c r="EQ23" i="5"/>
  <c r="EQ24" i="5" s="1"/>
  <c r="EP23" i="5"/>
  <c r="EP24" i="5" s="1"/>
  <c r="EO23" i="5"/>
  <c r="EO24" i="5" s="1"/>
  <c r="EN23" i="5"/>
  <c r="EN24" i="5" s="1"/>
  <c r="EM23" i="5"/>
  <c r="EM24" i="5" s="1"/>
  <c r="EL23" i="5"/>
  <c r="EL24" i="5" s="1"/>
  <c r="EK23" i="5"/>
  <c r="EK24" i="5" s="1"/>
  <c r="EJ23" i="5"/>
  <c r="EJ24" i="5" s="1"/>
  <c r="EI23" i="5"/>
  <c r="EI24" i="5" s="1"/>
  <c r="EH23" i="5"/>
  <c r="EH24" i="5" s="1"/>
  <c r="EG23" i="5"/>
  <c r="EG24" i="5" s="1"/>
  <c r="EF23" i="5"/>
  <c r="EF24" i="5" s="1"/>
  <c r="EE23" i="5"/>
  <c r="EE24" i="5" s="1"/>
  <c r="ED23" i="5"/>
  <c r="ED24" i="5" s="1"/>
  <c r="EC23" i="5"/>
  <c r="EC24" i="5" s="1"/>
  <c r="EB23" i="5"/>
  <c r="EB24" i="5" s="1"/>
  <c r="EA23" i="5"/>
  <c r="EA24" i="5" s="1"/>
  <c r="DZ23" i="5"/>
  <c r="DZ24" i="5" s="1"/>
  <c r="DY23" i="5"/>
  <c r="DY24" i="5" s="1"/>
  <c r="DX23" i="5"/>
  <c r="DX24" i="5" s="1"/>
  <c r="DW23" i="5"/>
  <c r="DW24" i="5" s="1"/>
  <c r="DV23" i="5"/>
  <c r="DV24" i="5" s="1"/>
  <c r="DU23" i="5"/>
  <c r="DU24" i="5" s="1"/>
  <c r="DT23" i="5"/>
  <c r="DT24" i="5" s="1"/>
  <c r="DS23" i="5"/>
  <c r="DS24" i="5" s="1"/>
  <c r="DR23" i="5"/>
  <c r="DR24" i="5" s="1"/>
  <c r="DQ23" i="5"/>
  <c r="DQ24" i="5" s="1"/>
  <c r="DP23" i="5"/>
  <c r="DP24" i="5" s="1"/>
  <c r="DO23" i="5"/>
  <c r="DO24" i="5" s="1"/>
  <c r="DN23" i="5"/>
  <c r="DN24" i="5" s="1"/>
  <c r="DM23" i="5"/>
  <c r="DM24" i="5" s="1"/>
  <c r="DL23" i="5"/>
  <c r="DL24" i="5" s="1"/>
  <c r="DK23" i="5"/>
  <c r="DK24" i="5" s="1"/>
  <c r="DJ23" i="5"/>
  <c r="DJ24" i="5" s="1"/>
  <c r="DI23" i="5"/>
  <c r="DI24" i="5" s="1"/>
  <c r="DH23" i="5"/>
  <c r="DH24" i="5" s="1"/>
  <c r="DG23" i="5"/>
  <c r="DG24" i="5" s="1"/>
  <c r="DF23" i="5"/>
  <c r="DF24" i="5" s="1"/>
  <c r="DE23" i="5"/>
  <c r="DE24" i="5" s="1"/>
  <c r="DD23" i="5"/>
  <c r="DD24" i="5" s="1"/>
  <c r="DC23" i="5"/>
  <c r="DC24" i="5" s="1"/>
  <c r="DB23" i="5"/>
  <c r="DB24" i="5" s="1"/>
  <c r="DA23" i="5"/>
  <c r="DA24" i="5" s="1"/>
  <c r="CZ23" i="5"/>
  <c r="CZ24" i="5" s="1"/>
  <c r="CY23" i="5"/>
  <c r="CY24" i="5" s="1"/>
  <c r="CX23" i="5"/>
  <c r="CX24" i="5" s="1"/>
  <c r="CW23" i="5"/>
  <c r="CW24" i="5" s="1"/>
  <c r="CV23" i="5"/>
  <c r="CV24" i="5" s="1"/>
  <c r="CU23" i="5"/>
  <c r="CU24" i="5" s="1"/>
  <c r="CT23" i="5"/>
  <c r="CT24" i="5" s="1"/>
  <c r="CS23" i="5"/>
  <c r="CS24" i="5" s="1"/>
  <c r="CR23" i="5"/>
  <c r="CR24" i="5" s="1"/>
  <c r="CQ23" i="5"/>
  <c r="CQ24" i="5" s="1"/>
  <c r="CP23" i="5"/>
  <c r="CP24" i="5" s="1"/>
  <c r="CO23" i="5"/>
  <c r="CO24" i="5" s="1"/>
  <c r="CN23" i="5"/>
  <c r="CN24" i="5" s="1"/>
  <c r="CM23" i="5"/>
  <c r="CM24" i="5" s="1"/>
  <c r="CL23" i="5"/>
  <c r="CL24" i="5" s="1"/>
  <c r="CK23" i="5"/>
  <c r="CK24" i="5" s="1"/>
  <c r="CJ23" i="5"/>
  <c r="CJ24" i="5" s="1"/>
  <c r="CI23" i="5"/>
  <c r="CI24" i="5" s="1"/>
  <c r="CH23" i="5"/>
  <c r="CH24" i="5" s="1"/>
  <c r="CG23" i="5"/>
  <c r="CG24" i="5" s="1"/>
  <c r="CF23" i="5"/>
  <c r="CF24" i="5" s="1"/>
  <c r="CE23" i="5"/>
  <c r="CE24" i="5" s="1"/>
  <c r="CD23" i="5"/>
  <c r="CD24" i="5" s="1"/>
  <c r="CC23" i="5"/>
  <c r="CC24" i="5" s="1"/>
  <c r="CB23" i="5"/>
  <c r="CB24" i="5" s="1"/>
  <c r="CA23" i="5"/>
  <c r="CA24" i="5" s="1"/>
  <c r="BZ23" i="5"/>
  <c r="BZ24" i="5" s="1"/>
  <c r="BY23" i="5"/>
  <c r="BY24" i="5" s="1"/>
  <c r="BX23" i="5"/>
  <c r="BX24" i="5" s="1"/>
  <c r="BW23" i="5"/>
  <c r="BW24" i="5" s="1"/>
  <c r="BV23" i="5"/>
  <c r="BV24" i="5" s="1"/>
  <c r="BU23" i="5"/>
  <c r="BU24" i="5" s="1"/>
  <c r="BT23" i="5"/>
  <c r="BT24" i="5" s="1"/>
  <c r="BS23" i="5"/>
  <c r="BS24" i="5" s="1"/>
  <c r="BR23" i="5"/>
  <c r="BR24" i="5" s="1"/>
  <c r="BQ23" i="5"/>
  <c r="BQ24" i="5" s="1"/>
  <c r="BP23" i="5"/>
  <c r="BP24" i="5" s="1"/>
  <c r="BO23" i="5"/>
  <c r="BO24" i="5" s="1"/>
  <c r="BN23" i="5"/>
  <c r="BN24" i="5" s="1"/>
  <c r="BM23" i="5"/>
  <c r="BM24" i="5" s="1"/>
  <c r="BL23" i="5"/>
  <c r="BL24" i="5" s="1"/>
  <c r="BK23" i="5"/>
  <c r="BK24" i="5" s="1"/>
  <c r="BJ23" i="5"/>
  <c r="BJ24" i="5" s="1"/>
  <c r="BI23" i="5"/>
  <c r="BI24" i="5" s="1"/>
  <c r="BH23" i="5"/>
  <c r="BH24" i="5" s="1"/>
  <c r="BG23" i="5"/>
  <c r="BG24" i="5" s="1"/>
  <c r="BF23" i="5"/>
  <c r="BF24" i="5" s="1"/>
  <c r="BE23" i="5"/>
  <c r="BE24" i="5" s="1"/>
  <c r="BD23" i="5"/>
  <c r="BD24" i="5" s="1"/>
  <c r="BC23" i="5"/>
  <c r="BC24" i="5" s="1"/>
  <c r="BB23" i="5"/>
  <c r="BB24" i="5" s="1"/>
  <c r="BA23" i="5"/>
  <c r="BA24" i="5" s="1"/>
  <c r="AZ23" i="5"/>
  <c r="AZ24" i="5" s="1"/>
  <c r="AY23" i="5"/>
  <c r="AY24" i="5" s="1"/>
  <c r="AX23" i="5"/>
  <c r="AX24" i="5" s="1"/>
  <c r="AW23" i="5"/>
  <c r="AW24" i="5" s="1"/>
  <c r="AV23" i="5"/>
  <c r="AV24" i="5" s="1"/>
  <c r="AU23" i="5"/>
  <c r="AU24" i="5" s="1"/>
  <c r="AT23" i="5"/>
  <c r="AT24" i="5" s="1"/>
  <c r="AS23" i="5"/>
  <c r="AS24" i="5" s="1"/>
  <c r="AR23" i="5"/>
  <c r="AR24" i="5" s="1"/>
  <c r="AQ23" i="5"/>
  <c r="AQ24" i="5" s="1"/>
  <c r="AP23" i="5"/>
  <c r="AP24" i="5" s="1"/>
  <c r="AO23" i="5"/>
  <c r="AO24" i="5" s="1"/>
  <c r="AN23" i="5"/>
  <c r="AN24" i="5" s="1"/>
  <c r="AM23" i="5"/>
  <c r="AM24" i="5" s="1"/>
  <c r="AL23" i="5"/>
  <c r="AL24" i="5" s="1"/>
  <c r="AK23" i="5"/>
  <c r="AK24" i="5" s="1"/>
  <c r="AJ23" i="5"/>
  <c r="AJ24" i="5" s="1"/>
  <c r="AI23" i="5"/>
  <c r="AI24" i="5" s="1"/>
  <c r="AH23" i="5"/>
  <c r="AH24" i="5" s="1"/>
  <c r="AG23" i="5"/>
  <c r="AG24" i="5" s="1"/>
  <c r="AF23" i="5"/>
  <c r="AF24" i="5" s="1"/>
  <c r="AE23" i="5"/>
  <c r="AE24" i="5" s="1"/>
  <c r="AD23" i="5"/>
  <c r="AD24" i="5" s="1"/>
  <c r="AC23" i="5"/>
  <c r="AC24" i="5" s="1"/>
  <c r="AB23" i="5"/>
  <c r="AB24" i="5" s="1"/>
  <c r="AA23" i="5"/>
  <c r="AA24" i="5" s="1"/>
  <c r="Z23" i="5"/>
  <c r="Z24" i="5" s="1"/>
  <c r="Y23" i="5"/>
  <c r="Y24" i="5" s="1"/>
  <c r="X23" i="5"/>
  <c r="X24" i="5" s="1"/>
  <c r="W23" i="5"/>
  <c r="W24" i="5" s="1"/>
  <c r="V23" i="5"/>
  <c r="V24" i="5" s="1"/>
  <c r="U23" i="5"/>
  <c r="U24" i="5" s="1"/>
  <c r="T23" i="5"/>
  <c r="T24" i="5" s="1"/>
  <c r="S23" i="5"/>
  <c r="S24" i="5" s="1"/>
  <c r="R23" i="5"/>
  <c r="R24" i="5" s="1"/>
  <c r="Q23" i="5"/>
  <c r="Q24" i="5" s="1"/>
  <c r="P23" i="5"/>
  <c r="P24" i="5" s="1"/>
  <c r="O23" i="5"/>
  <c r="O24" i="5" s="1"/>
  <c r="N23" i="5"/>
  <c r="N24" i="5" s="1"/>
  <c r="M23" i="5"/>
  <c r="M24" i="5" s="1"/>
  <c r="L23" i="5"/>
  <c r="L24" i="5" s="1"/>
  <c r="K23" i="5"/>
  <c r="K24" i="5" s="1"/>
  <c r="J23" i="5"/>
  <c r="J24" i="5" s="1"/>
  <c r="I23" i="5"/>
  <c r="I24" i="5" s="1"/>
  <c r="H23" i="5"/>
  <c r="H24" i="5" s="1"/>
  <c r="G23" i="5"/>
  <c r="G24" i="5" s="1"/>
  <c r="F23" i="5"/>
  <c r="F24" i="5" s="1"/>
  <c r="E23" i="5"/>
  <c r="E24" i="5" s="1"/>
  <c r="D23" i="5"/>
  <c r="D24" i="5" s="1"/>
  <c r="C23" i="5"/>
  <c r="C24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7" i="5"/>
  <c r="D47" i="5" s="1"/>
  <c r="E46" i="5"/>
  <c r="D46" i="5" s="1"/>
  <c r="E45" i="5"/>
  <c r="D45" i="5" s="1"/>
  <c r="M41" i="5"/>
  <c r="L41" i="5" s="1"/>
  <c r="M42" i="5"/>
  <c r="L42" i="5" s="1"/>
  <c r="M43" i="5"/>
  <c r="K41" i="5"/>
  <c r="J41" i="5" s="1"/>
  <c r="K42" i="5"/>
  <c r="J42" i="5" s="1"/>
  <c r="K43" i="5"/>
  <c r="I41" i="5"/>
  <c r="H41" i="5" s="1"/>
  <c r="I42" i="5"/>
  <c r="H42" i="5" s="1"/>
  <c r="I43" i="5"/>
  <c r="H43" i="5" s="1"/>
  <c r="G41" i="5"/>
  <c r="F41" i="5" s="1"/>
  <c r="G42" i="5"/>
  <c r="F42" i="5" s="1"/>
  <c r="G43" i="5"/>
  <c r="E41" i="5"/>
  <c r="D41" i="5" s="1"/>
  <c r="E42" i="5"/>
  <c r="D42" i="5" s="1"/>
  <c r="E43" i="5"/>
  <c r="D43" i="5" s="1"/>
  <c r="E36" i="5"/>
  <c r="D36" i="5" s="1"/>
  <c r="E38" i="5"/>
  <c r="D38" i="5" s="1"/>
  <c r="K32" i="5"/>
  <c r="J32" i="5" s="1"/>
  <c r="K33" i="5"/>
  <c r="J33" i="5" s="1"/>
  <c r="K34" i="5"/>
  <c r="J34" i="5" s="1"/>
  <c r="I33" i="5"/>
  <c r="H33" i="5" s="1"/>
  <c r="I34" i="5"/>
  <c r="H34" i="5" s="1"/>
  <c r="I32" i="5"/>
  <c r="H32" i="5" s="1"/>
  <c r="G32" i="5"/>
  <c r="F32" i="5" s="1"/>
  <c r="G33" i="5"/>
  <c r="F33" i="5" s="1"/>
  <c r="G34" i="5"/>
  <c r="F34" i="5" s="1"/>
  <c r="E32" i="5"/>
  <c r="D32" i="5" s="1"/>
  <c r="E33" i="5"/>
  <c r="D33" i="5" s="1"/>
  <c r="E34" i="5"/>
  <c r="D34" i="5" s="1"/>
  <c r="E27" i="5"/>
  <c r="D27" i="5" s="1"/>
  <c r="E28" i="5"/>
  <c r="D28" i="5" s="1"/>
  <c r="E29" i="5"/>
  <c r="D29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E45" i="3" s="1"/>
  <c r="D45" i="3" s="1"/>
  <c r="AG40" i="3"/>
  <c r="C40" i="3"/>
  <c r="E43" i="3" s="1"/>
  <c r="D43" i="3" s="1"/>
  <c r="R40" i="3"/>
  <c r="E48" i="3" s="1"/>
  <c r="D48" i="3" s="1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W41" i="1"/>
  <c r="E46" i="1" s="1"/>
  <c r="D46" i="1" s="1"/>
  <c r="E53" i="1"/>
  <c r="D53" i="1" s="1"/>
  <c r="E43" i="2"/>
  <c r="D43" i="2" s="1"/>
  <c r="E45" i="2"/>
  <c r="D45" i="2" s="1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62" i="2"/>
  <c r="D62" i="2" s="1"/>
  <c r="E63" i="2"/>
  <c r="D63" i="2" s="1"/>
  <c r="E37" i="5" l="1"/>
  <c r="D37" i="5" s="1"/>
  <c r="E45" i="1"/>
  <c r="D45" i="1" s="1"/>
  <c r="G49" i="3"/>
  <c r="F49" i="3" s="1"/>
  <c r="G50" i="3"/>
  <c r="F50" i="3" s="1"/>
  <c r="K35" i="5"/>
  <c r="J35" i="5"/>
  <c r="H48" i="3"/>
  <c r="H51" i="3" s="1"/>
  <c r="I51" i="3"/>
  <c r="G48" i="3"/>
  <c r="F48" i="3" s="1"/>
  <c r="E44" i="1"/>
  <c r="D44" i="1" s="1"/>
  <c r="L43" i="5"/>
  <c r="L44" i="5" s="1"/>
  <c r="M44" i="5"/>
  <c r="J43" i="5"/>
  <c r="J44" i="5" s="1"/>
  <c r="K44" i="5"/>
  <c r="I44" i="5"/>
  <c r="H44" i="5"/>
  <c r="F43" i="5"/>
  <c r="F44" i="5" s="1"/>
  <c r="G44" i="5"/>
  <c r="H35" i="5"/>
  <c r="I35" i="5"/>
  <c r="F35" i="5"/>
  <c r="G35" i="5"/>
  <c r="D35" i="5"/>
  <c r="D48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44" i="5"/>
  <c r="E35" i="5"/>
  <c r="E48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4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0" i="5"/>
  <c r="D30" i="5"/>
  <c r="D52" i="1"/>
  <c r="D39" i="5" l="1"/>
  <c r="E39" i="5"/>
  <c r="D47" i="1"/>
  <c r="G51" i="3"/>
  <c r="F51" i="3"/>
  <c r="E47" i="1"/>
</calcChain>
</file>

<file path=xl/sharedStrings.xml><?xml version="1.0" encoding="utf-8"?>
<sst xmlns="http://schemas.openxmlformats.org/spreadsheetml/2006/main" count="2281" uniqueCount="1428">
  <si>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</si>
  <si>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</si>
  <si>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</si>
  <si>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</si>
  <si>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</si>
  <si>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</si>
  <si>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</si>
  <si>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</si>
  <si>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</si>
  <si>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</si>
  <si>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</si>
  <si>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</si>
  <si>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</si>
  <si>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</si>
  <si>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</si>
  <si>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</si>
  <si>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</si>
  <si>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</si>
  <si>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</si>
  <si>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</si>
  <si>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</si>
  <si>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</si>
  <si>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</si>
  <si>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</si>
  <si>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</si>
  <si>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</si>
  <si>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</si>
  <si>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</si>
  <si>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</si>
  <si>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</si>
  <si>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</si>
  <si>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</si>
  <si>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</si>
  <si>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</si>
  <si>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</si>
  <si>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</si>
  <si>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</si>
  <si>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</si>
  <si>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</si>
  <si>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</si>
  <si>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</si>
  <si>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</si>
  <si>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</si>
  <si>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</si>
  <si>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</si>
  <si>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</si>
  <si>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</si>
  <si>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</si>
  <si>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</si>
  <si>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</si>
  <si>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</si>
  <si>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</si>
  <si>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</si>
  <si>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</si>
  <si>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</si>
  <si>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</si>
  <si>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</si>
  <si>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</si>
  <si>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</si>
  <si>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</si>
  <si>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</si>
  <si>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</si>
  <si>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</si>
  <si>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</si>
  <si>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</si>
  <si>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</si>
  <si>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</si>
  <si>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</si>
  <si>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</si>
  <si>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</si>
  <si>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</si>
  <si>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</si>
  <si>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</si>
  <si>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</si>
  <si>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</si>
  <si>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</si>
  <si>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</si>
  <si>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</si>
  <si>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</si>
  <si>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</si>
  <si>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</si>
  <si>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</si>
  <si>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</si>
  <si>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</si>
  <si>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</si>
  <si>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</si>
  <si>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</si>
  <si>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</si>
  <si>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</si>
  <si>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</si>
  <si>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</si>
  <si>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</si>
  <si>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</si>
  <si>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</si>
  <si>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</si>
  <si>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</si>
  <si>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</si>
  <si>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</si>
  <si>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</si>
  <si>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</si>
  <si>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</si>
  <si>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</si>
  <si>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</si>
  <si>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</si>
  <si>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</si>
  <si>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</si>
  <si>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</si>
  <si>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</si>
  <si>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</si>
  <si>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</si>
  <si>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</si>
  <si>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</si>
  <si>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</si>
  <si>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</si>
  <si>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</si>
  <si>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</si>
  <si>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</si>
  <si>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</si>
  <si>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</si>
  <si>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</si>
  <si>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</si>
  <si>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</si>
  <si>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</si>
  <si>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</si>
  <si>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</si>
  <si>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</si>
  <si>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</si>
  <si>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</si>
  <si>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</si>
  <si>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</si>
  <si>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</si>
  <si>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</si>
  <si>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</si>
  <si>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</si>
  <si>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</si>
  <si>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</si>
  <si>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</si>
  <si>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</si>
  <si>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</si>
  <si>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</si>
  <si>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</si>
  <si>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</si>
  <si>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</si>
  <si>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</si>
  <si>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</si>
  <si>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</si>
  <si>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</si>
  <si>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</si>
  <si>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</si>
  <si>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</si>
  <si>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</si>
  <si>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</si>
  <si>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</si>
  <si>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</si>
  <si>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</si>
  <si>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</si>
  <si>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</si>
  <si>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</si>
  <si>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</si>
  <si>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</si>
  <si>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</si>
  <si>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</si>
  <si>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</si>
  <si>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</si>
  <si>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</si>
  <si>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</si>
  <si>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</si>
  <si>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</si>
  <si>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</si>
  <si>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</si>
  <si>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</si>
  <si>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</si>
  <si>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</si>
  <si>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</si>
  <si>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</si>
  <si>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</si>
  <si>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</si>
  <si>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</si>
  <si>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</si>
  <si>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</si>
  <si>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</si>
  <si>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</si>
  <si>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</si>
  <si>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</si>
  <si>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</si>
  <si>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</si>
  <si>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</si>
  <si>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</si>
  <si>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</si>
  <si>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</si>
  <si>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</si>
  <si>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</si>
  <si>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</si>
  <si>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</si>
  <si>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</si>
  <si>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</si>
  <si>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</si>
  <si>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</si>
  <si>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</si>
  <si>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</si>
  <si>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</si>
  <si>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</si>
  <si>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</si>
  <si>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</si>
  <si>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</si>
  <si>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</si>
  <si>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</si>
  <si>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</si>
  <si>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</si>
  <si>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</si>
  <si>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</si>
  <si>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</si>
  <si>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</si>
  <si>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</si>
  <si>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</si>
  <si>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</si>
  <si>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</si>
  <si>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</si>
  <si>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</si>
  <si>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</si>
  <si>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</si>
  <si>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</si>
  <si>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</si>
  <si>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</si>
  <si>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</si>
  <si>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</si>
  <si>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</si>
  <si>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</si>
  <si>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</si>
  <si>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</si>
  <si>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</si>
  <si>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</si>
  <si>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</si>
  <si>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</si>
  <si>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</si>
  <si>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</si>
  <si>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</si>
  <si>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</si>
  <si>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</si>
  <si>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</si>
  <si>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</si>
  <si>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</si>
  <si>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</si>
  <si>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</si>
  <si>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</si>
  <si>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</si>
  <si>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</si>
  <si>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</si>
  <si>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</si>
  <si>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</si>
  <si>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</si>
  <si>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</si>
  <si>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</si>
  <si>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</si>
  <si>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</si>
  <si>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</si>
  <si>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</si>
  <si>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</si>
  <si>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</si>
  <si>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</si>
  <si>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</si>
  <si>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</si>
  <si>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</si>
  <si>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</si>
  <si>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</si>
  <si>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</si>
  <si>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</si>
  <si>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</si>
  <si>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</si>
  <si>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</si>
  <si>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</si>
  <si>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</si>
  <si>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</si>
  <si>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</si>
  <si>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</si>
  <si>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</si>
  <si>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</si>
  <si>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</si>
  <si>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</si>
  <si>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</si>
  <si>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</si>
  <si>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</si>
  <si>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</si>
  <si>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</si>
  <si>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</si>
  <si>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</si>
  <si>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</si>
  <si>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</si>
  <si>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</si>
  <si>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</si>
  <si>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</si>
  <si>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</si>
  <si>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</si>
  <si>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</si>
  <si>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</si>
  <si>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</si>
  <si>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</si>
  <si>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</si>
  <si>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</si>
  <si>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</si>
  <si>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</si>
  <si>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</si>
  <si>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</si>
  <si>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</si>
  <si>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</si>
  <si>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</si>
  <si>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</si>
  <si>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</si>
  <si>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</si>
  <si>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</si>
  <si>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</si>
  <si>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</si>
  <si>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</si>
  <si>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</si>
  <si>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</si>
  <si>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</si>
  <si>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</si>
  <si>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</si>
  <si>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</si>
  <si>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</si>
  <si>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</si>
  <si>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</si>
  <si>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</si>
  <si>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</si>
  <si>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</si>
  <si>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</si>
  <si>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</si>
  <si>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</si>
  <si>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</si>
  <si>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</si>
  <si>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</si>
  <si>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</si>
  <si>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</si>
  <si>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</si>
  <si>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</si>
  <si>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</si>
  <si>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</si>
  <si>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</si>
  <si>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</si>
  <si>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</si>
  <si>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</si>
  <si>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</si>
  <si>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</si>
  <si>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</si>
  <si>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</si>
  <si>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</si>
  <si>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</si>
  <si>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</si>
  <si>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</si>
  <si>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</si>
  <si>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</si>
  <si>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</si>
  <si>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</si>
  <si>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</si>
  <si>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</si>
  <si>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</si>
  <si>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</si>
  <si>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</si>
  <si>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</si>
  <si>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</si>
  <si>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</si>
  <si>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</si>
  <si>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</si>
  <si>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</si>
  <si>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</si>
  <si>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</si>
  <si>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</si>
  <si>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</si>
  <si>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</si>
  <si>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</si>
  <si>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</si>
  <si>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</si>
  <si>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</si>
  <si>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</si>
  <si>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</si>
  <si>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</si>
  <si>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</si>
  <si>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</si>
  <si>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</si>
  <si>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</si>
  <si>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</si>
  <si>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</si>
  <si>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</si>
  <si>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</si>
  <si>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</si>
  <si>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</si>
  <si>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</si>
  <si>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</si>
  <si>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</si>
  <si>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</si>
  <si>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</si>
  <si>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</si>
  <si>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</si>
  <si>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</si>
  <si>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</si>
  <si>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</si>
  <si>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</si>
  <si>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</si>
  <si>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</si>
  <si>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</si>
  <si>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</si>
  <si>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</si>
  <si>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</si>
  <si>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</si>
  <si>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</si>
  <si>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</si>
  <si>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</si>
  <si>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</si>
  <si>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</si>
  <si>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</si>
  <si>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</si>
  <si>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</si>
  <si>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</si>
  <si>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</si>
  <si>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</si>
  <si>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</si>
  <si>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</si>
  <si>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</si>
  <si>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</si>
  <si>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</si>
  <si>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</si>
  <si>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</si>
  <si>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</si>
  <si>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</si>
  <si>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</si>
  <si>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</si>
  <si>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</si>
  <si>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</si>
  <si>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</si>
  <si>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</si>
  <si>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</si>
  <si>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</si>
  <si>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</si>
  <si>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</si>
  <si>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</si>
  <si>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</si>
  <si>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</si>
  <si>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</si>
  <si>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</si>
  <si>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</si>
  <si>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</si>
  <si>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</si>
  <si>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</si>
  <si>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</si>
  <si>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</si>
  <si>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</si>
  <si>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</si>
  <si>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</si>
  <si>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</si>
  <si>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</si>
  <si>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</si>
  <si>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</si>
  <si>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</si>
  <si>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</si>
  <si>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</si>
  <si>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</si>
  <si>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</si>
  <si>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</si>
  <si>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</si>
  <si>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</si>
  <si>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</si>
  <si>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</si>
  <si>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</si>
  <si>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</si>
  <si>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</si>
  <si>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</si>
  <si>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</si>
  <si>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</si>
  <si>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</si>
  <si>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</si>
  <si>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</si>
  <si>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</si>
  <si>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</si>
  <si>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</si>
  <si>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</si>
  <si>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</si>
  <si>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</si>
  <si>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</si>
  <si>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</si>
  <si>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</si>
  <si>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</si>
  <si>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</si>
  <si>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</si>
  <si>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</si>
  <si>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</si>
  <si>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</si>
  <si>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</si>
  <si>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</si>
  <si>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</si>
  <si>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</si>
  <si>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</si>
  <si>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</si>
  <si>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</si>
  <si>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</si>
  <si>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</si>
  <si>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</si>
  <si>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</si>
  <si>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</si>
  <si>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</si>
  <si>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</si>
  <si>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</si>
  <si>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</si>
  <si>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</si>
  <si>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</si>
  <si>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</si>
  <si>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</si>
  <si>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</si>
  <si>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</si>
  <si>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</si>
  <si>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</si>
  <si>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</si>
  <si>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</si>
  <si>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</si>
  <si>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</si>
  <si>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</si>
  <si>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</si>
  <si>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</si>
  <si>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</si>
  <si>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</si>
  <si>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</si>
  <si>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</si>
  <si>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</si>
  <si>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</si>
  <si>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</si>
  <si>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</si>
  <si>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</si>
  <si>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</si>
  <si>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</si>
  <si>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</si>
  <si>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</si>
  <si>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</si>
  <si>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</si>
  <si>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</si>
  <si>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</si>
  <si>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</si>
  <si>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</si>
  <si>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</si>
  <si>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</si>
  <si>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</si>
  <si>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</si>
  <si>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</si>
  <si>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</si>
  <si>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</si>
  <si>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</si>
  <si>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</si>
  <si>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</si>
  <si>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</si>
  <si>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</si>
  <si>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</si>
  <si>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</si>
  <si>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</si>
  <si>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</si>
  <si>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</si>
  <si>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</si>
  <si>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</si>
  <si>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</si>
  <si>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</si>
  <si>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</si>
  <si>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</si>
  <si>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</si>
  <si>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</si>
  <si>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</si>
  <si>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</si>
  <si>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</si>
  <si>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</si>
  <si>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</si>
  <si>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</si>
  <si>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</si>
  <si>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</si>
  <si>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</si>
  <si>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</si>
  <si>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</si>
  <si>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</si>
  <si>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</si>
  <si>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</si>
  <si>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</si>
  <si>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</si>
  <si>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</si>
  <si>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</si>
  <si>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</si>
  <si>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</si>
  <si>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</si>
  <si>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</si>
  <si>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</si>
  <si>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</si>
  <si>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</si>
  <si>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</si>
  <si>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</si>
  <si>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</si>
  <si>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</si>
  <si>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</si>
  <si>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</si>
  <si>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</si>
  <si>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</si>
  <si>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</si>
  <si>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</si>
  <si>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</si>
  <si>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</si>
  <si>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</si>
  <si>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</si>
  <si>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</si>
  <si>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</si>
  <si>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</si>
  <si>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</si>
  <si>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</si>
  <si>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</si>
  <si>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</si>
  <si>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</si>
  <si>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</si>
  <si>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</si>
  <si>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</si>
  <si>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</si>
  <si>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</si>
  <si>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</si>
  <si>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</si>
  <si>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</si>
  <si>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</si>
  <si>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</si>
  <si>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</si>
  <si>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</si>
  <si>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</si>
  <si>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</si>
  <si>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</si>
  <si>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</si>
  <si>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</si>
  <si>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</si>
  <si>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</si>
  <si>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</si>
  <si>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</si>
  <si>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</si>
  <si>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</si>
  <si>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</si>
  <si>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</si>
  <si>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</si>
  <si>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</si>
  <si>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</si>
  <si>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</si>
  <si>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</si>
  <si>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</si>
  <si>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</si>
  <si>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</si>
  <si>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</si>
  <si>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</si>
  <si>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</si>
  <si>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</si>
  <si>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</si>
  <si>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</si>
  <si>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</si>
  <si>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</si>
  <si>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</si>
  <si>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</si>
  <si>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</si>
  <si>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</si>
  <si>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</si>
  <si>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</si>
  <si>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</si>
  <si>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</si>
  <si>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</si>
  <si>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</si>
  <si>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</si>
  <si>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</si>
  <si>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</si>
  <si>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</si>
  <si>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</si>
  <si>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</si>
  <si>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</si>
  <si>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</si>
  <si>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</si>
  <si>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</si>
  <si>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</si>
  <si>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</si>
  <si>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</si>
  <si>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</si>
  <si>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</si>
  <si>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</si>
  <si>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</si>
  <si>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</si>
  <si>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</si>
  <si>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</si>
  <si>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</si>
  <si>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</si>
  <si>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</si>
  <si>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</si>
  <si>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</si>
  <si>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</si>
  <si>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</si>
  <si>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</si>
  <si>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</si>
  <si>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</si>
  <si>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</si>
  <si>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</si>
  <si>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</si>
  <si>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</si>
  <si>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</si>
  <si>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</si>
  <si>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</si>
  <si>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</si>
  <si>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</si>
  <si>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</si>
  <si>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</si>
  <si>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</si>
  <si>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</si>
  <si>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</si>
  <si>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</si>
  <si>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</si>
  <si>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</si>
  <si>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</si>
  <si>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</si>
  <si>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</si>
  <si>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</si>
  <si>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</si>
  <si>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</si>
  <si>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</si>
  <si>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</si>
  <si>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</si>
  <si>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</si>
  <si>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</si>
  <si>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</si>
  <si>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</si>
  <si>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</si>
  <si>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</si>
  <si>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</si>
  <si>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</si>
  <si>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</si>
  <si>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</si>
  <si>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</si>
  <si>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</si>
  <si>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</si>
  <si>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</si>
  <si>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</si>
  <si>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</si>
  <si>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</si>
  <si>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</si>
  <si>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</si>
  <si>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</si>
  <si>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</si>
  <si>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</si>
  <si>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</si>
  <si>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</si>
  <si>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</si>
  <si>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</si>
  <si>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</si>
  <si>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</si>
  <si>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</si>
  <si>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</si>
  <si>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</si>
  <si>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</si>
  <si>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</si>
  <si>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</si>
  <si>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</si>
  <si>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</si>
  <si>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</si>
  <si>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</si>
  <si>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</si>
  <si>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</si>
  <si>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</si>
  <si>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</si>
  <si>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</si>
  <si>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</si>
  <si>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</si>
  <si>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</si>
  <si>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</si>
  <si>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</si>
  <si>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</si>
  <si>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</si>
  <si>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</si>
  <si>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</si>
  <si>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</si>
  <si>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</si>
  <si>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</si>
  <si>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</si>
  <si>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</si>
  <si>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</si>
  <si>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</si>
  <si>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</si>
  <si>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</si>
  <si>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</si>
  <si>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</si>
  <si>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</si>
  <si>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</si>
  <si>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</si>
  <si>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</si>
  <si>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</si>
  <si>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</si>
  <si>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</si>
  <si>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</si>
  <si>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</si>
  <si>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</si>
  <si>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</si>
  <si>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</si>
  <si>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</si>
  <si>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</si>
  <si>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</si>
  <si>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</si>
  <si>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</si>
  <si>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</si>
  <si>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</si>
  <si>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</si>
  <si>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</si>
  <si>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</si>
  <si>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</si>
  <si>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</si>
  <si>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</si>
  <si>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</si>
  <si>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</si>
  <si>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</si>
  <si>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</si>
  <si>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</si>
  <si>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</si>
  <si>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</si>
  <si>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</si>
  <si>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</si>
  <si>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</si>
  <si>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</si>
  <si>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</si>
  <si>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</si>
  <si>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</si>
  <si>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</si>
  <si>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</si>
  <si>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</si>
  <si>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</si>
  <si>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</si>
  <si>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</si>
  <si>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</si>
  <si>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</si>
  <si>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</si>
  <si>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</si>
  <si>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</si>
  <si>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</si>
  <si>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</si>
  <si>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</si>
  <si>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</si>
  <si>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</si>
  <si>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</si>
  <si>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</si>
  <si>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</si>
  <si>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</si>
  <si>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</si>
  <si>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</si>
  <si>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</si>
  <si>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</si>
  <si>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</si>
  <si>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</si>
  <si>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</si>
  <si>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</si>
  <si>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</si>
  <si>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</si>
  <si>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</si>
  <si>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</si>
  <si>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</si>
  <si>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</si>
  <si>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</si>
  <si>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</si>
  <si>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</si>
  <si>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</si>
  <si>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</si>
  <si>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</si>
  <si>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</si>
  <si>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</si>
  <si>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</si>
  <si>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</si>
  <si>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</si>
  <si>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</si>
  <si>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</si>
  <si>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</si>
  <si>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</si>
  <si>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</si>
  <si>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</si>
  <si>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</si>
  <si>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</si>
  <si>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</si>
  <si>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</si>
  <si>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</si>
  <si>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</si>
  <si>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</si>
  <si>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</si>
  <si>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</si>
  <si>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</si>
  <si>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</si>
  <si>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</si>
  <si>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</si>
  <si>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</si>
  <si>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</si>
  <si>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</si>
  <si>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</si>
  <si>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</si>
  <si>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</si>
  <si>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</si>
  <si>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</si>
  <si>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</si>
  <si>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</si>
  <si>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</si>
  <si>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</si>
  <si>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</si>
  <si>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</si>
  <si>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</si>
  <si>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</si>
  <si>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</si>
  <si>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</si>
  <si>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</si>
  <si>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</si>
  <si>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</si>
  <si>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</si>
  <si>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</si>
  <si>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</si>
  <si>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</si>
  <si>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</si>
  <si>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</si>
  <si>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</si>
  <si>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</si>
  <si>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</si>
  <si>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</si>
  <si>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</si>
  <si>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</si>
  <si>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</si>
  <si>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</si>
  <si>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</si>
  <si>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</si>
  <si>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</si>
  <si>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</si>
  <si>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</si>
  <si>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</si>
  <si>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</si>
  <si>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</si>
  <si>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</si>
  <si>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</si>
  <si>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</si>
  <si>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</si>
  <si>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</si>
  <si>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</si>
  <si>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</si>
  <si>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</si>
  <si>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</si>
  <si>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</si>
  <si>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</si>
  <si>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</si>
  <si>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</si>
  <si>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</si>
  <si>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</si>
  <si>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</si>
  <si>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</si>
  <si>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</si>
  <si>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</si>
  <si>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</si>
  <si>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</si>
  <si>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</si>
  <si>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</si>
  <si>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</si>
  <si>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</si>
  <si>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</si>
  <si>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</si>
  <si>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</si>
  <si>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</si>
  <si>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</si>
  <si>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</si>
  <si>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</si>
  <si>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</si>
  <si>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</si>
  <si>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</si>
  <si>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</si>
  <si>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</si>
  <si>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</si>
  <si>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</si>
  <si>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</si>
  <si>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</si>
  <si>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</si>
  <si>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</si>
  <si>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</si>
  <si>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</si>
  <si>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</si>
  <si>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</si>
  <si>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</si>
  <si>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</si>
  <si>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</si>
  <si>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</si>
  <si>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</si>
  <si>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</si>
  <si>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</si>
  <si>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</si>
  <si>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</si>
  <si>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</si>
  <si>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</si>
  <si>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</si>
  <si>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</si>
  <si>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</si>
  <si>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</si>
  <si>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</si>
  <si>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</si>
  <si>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</si>
  <si>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</si>
  <si>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</si>
  <si>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</si>
  <si>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</si>
  <si>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</si>
  <si>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</si>
  <si>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</si>
  <si>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</si>
  <si>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</si>
  <si>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</si>
  <si>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</si>
  <si>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</si>
  <si>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</si>
  <si>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</si>
  <si>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</si>
  <si>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</si>
  <si>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</si>
  <si>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</si>
  <si>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</si>
  <si>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</si>
  <si>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</si>
  <si>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</si>
  <si>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</si>
  <si>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</si>
  <si>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</si>
  <si>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</si>
  <si>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</si>
  <si>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</si>
  <si>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</si>
  <si>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</si>
  <si>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</si>
  <si>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</si>
  <si>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</si>
  <si>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</si>
  <si>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</si>
  <si>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</si>
  <si>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</si>
  <si>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</si>
  <si>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</si>
  <si>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</si>
  <si>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</si>
  <si>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</si>
  <si>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</si>
  <si>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</si>
  <si>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</si>
  <si>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</si>
  <si>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</si>
  <si>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</si>
  <si>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</si>
  <si>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</si>
  <si>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</si>
  <si>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</si>
  <si>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</si>
  <si>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</si>
  <si>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</si>
  <si>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</si>
  <si>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</si>
  <si>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</si>
  <si>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</si>
  <si>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</si>
  <si>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</si>
  <si>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</si>
  <si>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</si>
  <si>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</si>
  <si>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</si>
  <si>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</si>
  <si>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</si>
  <si>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</si>
  <si>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</si>
  <si>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</si>
  <si>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</si>
  <si>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</si>
  <si>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</si>
  <si>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</si>
  <si>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</si>
  <si>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</si>
  <si>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</si>
  <si>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</si>
  <si>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</si>
  <si>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</si>
  <si>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</si>
  <si>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</si>
  <si>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</si>
  <si>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</si>
  <si>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</si>
  <si>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</si>
  <si>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</si>
  <si>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</si>
  <si>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</si>
  <si>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</si>
  <si>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</si>
  <si>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</si>
  <si>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</si>
  <si>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</si>
  <si>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</si>
  <si>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</si>
  <si>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</si>
  <si>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</si>
  <si>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</si>
  <si>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</si>
  <si>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</si>
  <si>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</si>
  <si>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</si>
  <si>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</si>
  <si>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</si>
  <si>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</si>
  <si>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</si>
  <si>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</si>
  <si>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</si>
  <si>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</si>
  <si>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</si>
  <si>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</si>
  <si>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</si>
  <si>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</si>
  <si>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</si>
  <si>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</si>
  <si>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</si>
  <si>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</si>
  <si>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</si>
  <si>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</si>
  <si>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</si>
  <si>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</si>
  <si>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</si>
  <si>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</si>
  <si>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</si>
  <si>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</si>
  <si>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</si>
  <si>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</si>
  <si>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</si>
  <si>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</si>
  <si>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</si>
  <si>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</si>
  <si>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</si>
  <si>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</si>
  <si>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</si>
  <si>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</si>
  <si>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</si>
  <si>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</si>
  <si>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</si>
  <si>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</si>
  <si>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</si>
  <si>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</si>
  <si>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</si>
  <si>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</si>
  <si>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</si>
  <si>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</si>
  <si>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</si>
  <si>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</si>
  <si>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</si>
  <si>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</si>
  <si>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</si>
  <si>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</si>
  <si>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</si>
  <si>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</si>
  <si>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</si>
  <si>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</si>
  <si>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</si>
  <si>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</si>
  <si>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</si>
  <si>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</si>
  <si>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</si>
  <si>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</si>
  <si>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</si>
  <si>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</si>
  <si>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</si>
  <si>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</si>
  <si>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</si>
  <si>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</si>
  <si>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</si>
  <si>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</si>
  <si>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</si>
  <si>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</si>
  <si>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</si>
  <si>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</si>
  <si>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</si>
  <si>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</si>
  <si>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</si>
  <si>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</si>
  <si>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</si>
  <si>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</si>
  <si>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</si>
  <si>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</si>
  <si>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</si>
  <si>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</si>
  <si>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</si>
  <si>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</si>
  <si>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</si>
  <si>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</si>
  <si>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</si>
  <si>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</si>
  <si>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</si>
  <si>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</si>
  <si>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</si>
  <si>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</si>
  <si>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</si>
  <si>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</si>
  <si>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</si>
  <si>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</si>
  <si>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</si>
  <si>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</si>
  <si>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</si>
  <si>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</si>
  <si>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</si>
  <si>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</si>
  <si>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</si>
  <si>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</si>
  <si>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</si>
  <si>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</si>
  <si>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</si>
  <si>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</si>
  <si>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</si>
  <si>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</si>
  <si>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</si>
  <si>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</si>
  <si>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</si>
  <si>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</si>
  <si>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</si>
  <si>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</si>
  <si>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</si>
  <si>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</si>
  <si>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</si>
  <si>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</si>
  <si>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</si>
  <si>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</si>
  <si>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</si>
  <si>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</si>
  <si>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</si>
  <si>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</si>
  <si>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</si>
  <si>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</si>
  <si>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</si>
  <si>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</si>
  <si>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</si>
  <si>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</si>
  <si>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</si>
  <si>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</si>
  <si>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</si>
  <si>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</si>
  <si>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</si>
  <si>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</si>
  <si>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</si>
  <si>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</si>
  <si>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</si>
  <si>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</si>
  <si>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</si>
  <si>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</si>
  <si>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</si>
  <si>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</si>
  <si>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</si>
  <si>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</si>
  <si>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</si>
  <si>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</si>
  <si>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</si>
  <si>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</si>
  <si>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</si>
  <si>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</si>
  <si>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</si>
  <si>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</si>
  <si>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</si>
  <si>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</si>
  <si>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</si>
  <si>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</si>
  <si>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</si>
  <si>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</si>
  <si>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</si>
  <si>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</si>
  <si>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</si>
  <si>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</si>
  <si>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</si>
  <si>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</si>
  <si>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</si>
  <si>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</si>
  <si>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</si>
  <si>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</si>
  <si>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</si>
  <si>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</si>
  <si>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</si>
  <si>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</si>
  <si>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</si>
  <si>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</si>
  <si>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</si>
  <si>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</si>
  <si>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</si>
  <si>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</si>
  <si>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</si>
  <si>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</si>
  <si>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</si>
  <si>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</si>
  <si>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</si>
  <si>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</si>
  <si>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</si>
  <si>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</si>
  <si>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</si>
  <si>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</si>
  <si>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</si>
  <si>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</si>
  <si>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</si>
  <si>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</si>
  <si>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</si>
  <si>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</si>
  <si>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</si>
  <si>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</si>
  <si>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</si>
  <si>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</si>
  <si>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</si>
  <si>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</si>
  <si>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</si>
  <si>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</si>
  <si>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</si>
  <si>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</si>
  <si>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</si>
  <si>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</si>
  <si>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</si>
  <si>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</si>
  <si>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</si>
  <si>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</si>
  <si>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</si>
  <si>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</si>
  <si>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</si>
  <si>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</si>
  <si>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</si>
  <si>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</si>
  <si>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</si>
  <si>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</si>
  <si>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</si>
  <si>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</si>
  <si>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</si>
  <si>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</si>
  <si>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</si>
  <si>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</si>
  <si>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</si>
  <si>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</si>
  <si>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</si>
  <si>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</si>
  <si>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</si>
  <si>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</si>
  <si>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</si>
  <si>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</si>
  <si>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</si>
  <si>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</si>
  <si>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</si>
  <si>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</si>
  <si>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</si>
  <si>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</si>
  <si>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</si>
  <si>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</si>
  <si>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</si>
  <si>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</si>
  <si>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</si>
  <si>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</si>
  <si>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</si>
  <si>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</si>
  <si>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</si>
  <si>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</si>
  <si>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</si>
  <si>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</si>
  <si>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</si>
  <si>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</si>
  <si>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</si>
  <si>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</si>
  <si>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</si>
  <si>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</si>
  <si>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</si>
  <si>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</si>
  <si>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</si>
  <si>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</si>
  <si>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</si>
  <si>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</si>
  <si>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</si>
  <si>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</si>
  <si>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</si>
  <si>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</si>
  <si>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</si>
  <si>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</si>
  <si>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</si>
  <si>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</si>
  <si>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</si>
  <si>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</si>
  <si>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</si>
  <si>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</si>
  <si>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</si>
  <si>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</si>
  <si>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</si>
  <si>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</si>
  <si>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</si>
  <si>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</si>
  <si>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</si>
  <si>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</si>
  <si>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</si>
  <si>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</si>
  <si>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</si>
  <si>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</si>
  <si>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</si>
  <si>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</si>
  <si>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</si>
  <si>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</si>
  <si>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</si>
  <si>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</si>
  <si>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</si>
  <si>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</si>
  <si>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</si>
  <si>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</si>
  <si>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</si>
  <si>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</si>
  <si>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</si>
  <si>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</si>
  <si>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</si>
  <si>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</si>
  <si>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</si>
  <si>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</si>
  <si>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</si>
  <si>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</si>
  <si>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</si>
  <si>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</si>
  <si>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</si>
  <si>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</si>
  <si>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</si>
  <si>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</si>
  <si>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</si>
  <si>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</si>
  <si>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</si>
  <si>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</si>
  <si>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</si>
  <si>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</t>
  </si>
  <si>
    <t>Арманқызы Нұрдана</t>
  </si>
  <si>
    <t>Ғабдоллақызы Гауһар</t>
  </si>
  <si>
    <t>Молдабеков Сулейман</t>
  </si>
  <si>
    <t>Оразымбетова Лунара</t>
  </si>
  <si>
    <t xml:space="preserve">Богданова Кристина </t>
  </si>
  <si>
    <t xml:space="preserve">Болат Жанарыс  </t>
  </si>
  <si>
    <t xml:space="preserve">Жаңаберген Қайсар   </t>
  </si>
  <si>
    <t xml:space="preserve">Көптлеуова Салтанат  </t>
  </si>
  <si>
    <t xml:space="preserve">Мұстафина Шынар  </t>
  </si>
  <si>
    <t>2023-2024</t>
  </si>
  <si>
    <t>Предшкольный класс</t>
  </si>
  <si>
    <t>Период:</t>
  </si>
  <si>
    <t>Итоговый</t>
  </si>
  <si>
    <t>Сроки проведения: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</si>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</sst>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7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4" t="s">
        <v>805</v>
      </c>
      <c r="AA14" s="29" t="s">
        <v>200</v>
      </c>
      <c r="AB14" s="29" t="s">
        <v>201</v>
      </c>
      <c r="AC14" s="29" t="s">
        <v>204</v>
      </c>
      <c r="AD14" s="75" t="s">
        <v>810</v>
      </c>
      <c r="AE14" s="29" t="s">
        <v>808</v>
      </c>
      <c r="AF14" s="76" t="s">
        <v>809</v>
      </c>
      <c r="AG14" s="29" t="s">
        <v>485</v>
      </c>
      <c r="AH14" s="29" t="s">
        <v>813</v>
      </c>
      <c r="AI14" s="29" t="s">
        <v>199</v>
      </c>
      <c r="AJ14" s="75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4" t="s">
        <v>217</v>
      </c>
      <c r="BK14" s="29" t="s">
        <v>833</v>
      </c>
      <c r="BL14" s="29" t="s">
        <v>834</v>
      </c>
      <c r="BM14" s="29" t="s">
        <v>565</v>
      </c>
      <c r="BN14" s="75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4" t="s">
        <v>949</v>
      </c>
      <c r="D13" s="65" t="s">
        <v>950</v>
      </c>
      <c r="E13" s="66" t="s">
        <v>951</v>
      </c>
      <c r="F13" s="67" t="s">
        <v>953</v>
      </c>
      <c r="G13" s="67" t="s">
        <v>954</v>
      </c>
      <c r="H13" s="66" t="s">
        <v>955</v>
      </c>
      <c r="I13" s="68" t="s">
        <v>277</v>
      </c>
      <c r="J13" s="67" t="s">
        <v>278</v>
      </c>
      <c r="K13" s="66" t="s">
        <v>957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960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967</v>
      </c>
      <c r="AC13" s="71" t="s">
        <v>968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971</v>
      </c>
      <c r="AI13" s="71" t="s">
        <v>972</v>
      </c>
      <c r="AJ13" s="69" t="s">
        <v>974</v>
      </c>
      <c r="AK13" s="70" t="s">
        <v>975</v>
      </c>
      <c r="AL13" s="71" t="s">
        <v>976</v>
      </c>
      <c r="AM13" s="69" t="s">
        <v>978</v>
      </c>
      <c r="AN13" s="70" t="s">
        <v>979</v>
      </c>
      <c r="AO13" s="71" t="s">
        <v>980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984</v>
      </c>
      <c r="AX13" s="71" t="s">
        <v>204</v>
      </c>
      <c r="AY13" s="69" t="s">
        <v>303</v>
      </c>
      <c r="AZ13" s="70" t="s">
        <v>304</v>
      </c>
      <c r="BA13" s="71" t="s">
        <v>986</v>
      </c>
      <c r="BB13" s="69" t="s">
        <v>988</v>
      </c>
      <c r="BC13" s="70" t="s">
        <v>989</v>
      </c>
      <c r="BD13" s="71" t="s">
        <v>990</v>
      </c>
      <c r="BE13" s="69" t="s">
        <v>992</v>
      </c>
      <c r="BF13" s="70" t="s">
        <v>993</v>
      </c>
      <c r="BG13" s="71" t="s">
        <v>995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998</v>
      </c>
      <c r="BO13" s="70" t="s">
        <v>999</v>
      </c>
      <c r="BP13" s="71" t="s">
        <v>1000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1006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1009</v>
      </c>
      <c r="CN13" s="71" t="s">
        <v>1010</v>
      </c>
      <c r="CO13" s="69" t="s">
        <v>260</v>
      </c>
      <c r="CP13" s="70" t="s">
        <v>261</v>
      </c>
      <c r="CQ13" s="71" t="s">
        <v>218</v>
      </c>
      <c r="CR13" s="69" t="s">
        <v>1013</v>
      </c>
      <c r="CS13" s="70" t="s">
        <v>843</v>
      </c>
      <c r="CT13" s="71" t="s">
        <v>1014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1017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1020</v>
      </c>
      <c r="DH13" s="73" t="s">
        <v>1021</v>
      </c>
      <c r="DI13" s="73" t="s">
        <v>1022</v>
      </c>
      <c r="DJ13" s="72" t="s">
        <v>499</v>
      </c>
      <c r="DK13" s="73" t="s">
        <v>500</v>
      </c>
      <c r="DL13" s="73" t="s">
        <v>1024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1027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1031</v>
      </c>
      <c r="EB13" s="69" t="s">
        <v>1409</v>
      </c>
      <c r="EC13" s="70" t="s">
        <v>1033</v>
      </c>
      <c r="ED13" s="71" t="s">
        <v>1034</v>
      </c>
      <c r="EE13" s="69" t="s">
        <v>1036</v>
      </c>
      <c r="EF13" s="70" t="s">
        <v>1037</v>
      </c>
      <c r="EG13" s="71" t="s">
        <v>1038</v>
      </c>
      <c r="EH13" s="69" t="s">
        <v>512</v>
      </c>
      <c r="EI13" s="70" t="s">
        <v>1040</v>
      </c>
      <c r="EJ13" s="71" t="s">
        <v>257</v>
      </c>
      <c r="EK13" s="69" t="s">
        <v>513</v>
      </c>
      <c r="EL13" s="70" t="s">
        <v>1042</v>
      </c>
      <c r="EM13" s="71" t="s">
        <v>1043</v>
      </c>
      <c r="EN13" s="69" t="s">
        <v>1044</v>
      </c>
      <c r="EO13" s="70" t="s">
        <v>1045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1048</v>
      </c>
      <c r="EW13" s="69" t="s">
        <v>520</v>
      </c>
      <c r="EX13" s="70" t="s">
        <v>521</v>
      </c>
      <c r="EY13" s="71" t="s">
        <v>522</v>
      </c>
      <c r="EZ13" s="69" t="s">
        <v>1410</v>
      </c>
      <c r="FA13" s="70" t="s">
        <v>1051</v>
      </c>
      <c r="FB13" s="71" t="s">
        <v>523</v>
      </c>
      <c r="FC13" s="69" t="s">
        <v>524</v>
      </c>
      <c r="FD13" s="70" t="s">
        <v>525</v>
      </c>
      <c r="FE13" s="71" t="s">
        <v>526</v>
      </c>
      <c r="FF13" s="69" t="s">
        <v>1053</v>
      </c>
      <c r="FG13" s="70" t="s">
        <v>1054</v>
      </c>
      <c r="FH13" s="71" t="s">
        <v>1055</v>
      </c>
      <c r="FI13" s="69" t="s">
        <v>1057</v>
      </c>
      <c r="FJ13" s="70" t="s">
        <v>1058</v>
      </c>
      <c r="FK13" s="71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opLeftCell="A50" workbookViewId="0">
      <selection activeCell="N16" sqref="N16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3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3" t="s">
        <v>1347</v>
      </c>
      <c r="GW13" s="63" t="s">
        <v>1348</v>
      </c>
      <c r="GX13" s="63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3" t="s">
        <v>1359</v>
      </c>
      <c r="HI13" s="63" t="s">
        <v>1360</v>
      </c>
      <c r="HJ13" s="63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3" t="s">
        <v>239</v>
      </c>
      <c r="IJ13" s="63" t="s">
        <v>749</v>
      </c>
      <c r="IK13" s="63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s="4" customFormat="1" x14ac:dyDescent="0.25">
      <c r="A14" s="50"/>
      <c r="B14" s="81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s="4" customFormat="1" x14ac:dyDescent="0.25">
      <c r="A15" s="50"/>
      <c r="B15" s="81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s="4" customFormat="1" x14ac:dyDescent="0.25">
      <c r="A16" s="50"/>
      <c r="B16" s="81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s="4" customFormat="1" x14ac:dyDescent="0.25">
      <c r="A17" s="50"/>
      <c r="B17" s="81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s="4" customFormat="1" x14ac:dyDescent="0.25">
      <c r="A18" s="50"/>
      <c r="B18" s="81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s="4" customFormat="1" x14ac:dyDescent="0.25">
      <c r="A19" s="50"/>
      <c r="B19" s="81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s="4" customFormat="1" x14ac:dyDescent="0.25">
      <c r="A20" s="50"/>
      <c r="B20" s="81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s="4" customFormat="1" x14ac:dyDescent="0.25">
      <c r="A21" s="50"/>
      <c r="B21" s="81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s="4" customFormat="1" x14ac:dyDescent="0.25">
      <c r="A22" s="50"/>
      <c r="B22" s="81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82" t="s">
        <v>171</v>
      </c>
      <c r="B23" s="83"/>
      <c r="C23" s="3">
        <f t="shared" ref="C23:BN23" si="0">SUM(C14:C22)</f>
        <v>0</v>
      </c>
      <c r="D23" s="3">
        <f t="shared" si="0"/>
        <v>0</v>
      </c>
      <c r="E23" s="3">
        <f t="shared" si="0"/>
        <v>0</v>
      </c>
      <c r="F23" s="3">
        <f t="shared" si="0"/>
        <v>0</v>
      </c>
      <c r="G23" s="3">
        <f t="shared" si="0"/>
        <v>0</v>
      </c>
      <c r="H23" s="3">
        <f t="shared" si="0"/>
        <v>0</v>
      </c>
      <c r="I23" s="3">
        <f t="shared" si="0"/>
        <v>0</v>
      </c>
      <c r="J23" s="3">
        <f t="shared" si="0"/>
        <v>0</v>
      </c>
      <c r="K23" s="3">
        <f t="shared" si="0"/>
        <v>0</v>
      </c>
      <c r="L23" s="3">
        <f t="shared" si="0"/>
        <v>0</v>
      </c>
      <c r="M23" s="3">
        <f t="shared" si="0"/>
        <v>0</v>
      </c>
      <c r="N23" s="3">
        <f t="shared" si="0"/>
        <v>0</v>
      </c>
      <c r="O23" s="3">
        <f t="shared" si="0"/>
        <v>0</v>
      </c>
      <c r="P23" s="3">
        <f t="shared" si="0"/>
        <v>0</v>
      </c>
      <c r="Q23" s="3">
        <f t="shared" si="0"/>
        <v>0</v>
      </c>
      <c r="R23" s="3">
        <f t="shared" si="0"/>
        <v>0</v>
      </c>
      <c r="S23" s="3">
        <f t="shared" si="0"/>
        <v>0</v>
      </c>
      <c r="T23" s="3">
        <f t="shared" si="0"/>
        <v>0</v>
      </c>
      <c r="U23" s="3">
        <f t="shared" si="0"/>
        <v>0</v>
      </c>
      <c r="V23" s="3">
        <f t="shared" si="0"/>
        <v>0</v>
      </c>
      <c r="W23" s="3">
        <f t="shared" si="0"/>
        <v>0</v>
      </c>
      <c r="X23" s="3">
        <f t="shared" si="0"/>
        <v>0</v>
      </c>
      <c r="Y23" s="3">
        <f t="shared" si="0"/>
        <v>0</v>
      </c>
      <c r="Z23" s="3">
        <f t="shared" si="0"/>
        <v>0</v>
      </c>
      <c r="AA23" s="3">
        <f t="shared" si="0"/>
        <v>0</v>
      </c>
      <c r="AB23" s="3">
        <f t="shared" si="0"/>
        <v>0</v>
      </c>
      <c r="AC23" s="3">
        <f t="shared" si="0"/>
        <v>0</v>
      </c>
      <c r="AD23" s="3">
        <f t="shared" si="0"/>
        <v>0</v>
      </c>
      <c r="AE23" s="3">
        <f t="shared" si="0"/>
        <v>0</v>
      </c>
      <c r="AF23" s="3">
        <f t="shared" si="0"/>
        <v>0</v>
      </c>
      <c r="AG23" s="3">
        <f t="shared" si="0"/>
        <v>0</v>
      </c>
      <c r="AH23" s="3">
        <f t="shared" si="0"/>
        <v>0</v>
      </c>
      <c r="AI23" s="3">
        <f t="shared" si="0"/>
        <v>0</v>
      </c>
      <c r="AJ23" s="3">
        <f t="shared" si="0"/>
        <v>0</v>
      </c>
      <c r="AK23" s="3">
        <f t="shared" si="0"/>
        <v>0</v>
      </c>
      <c r="AL23" s="3">
        <f t="shared" si="0"/>
        <v>0</v>
      </c>
      <c r="AM23" s="3">
        <f t="shared" si="0"/>
        <v>0</v>
      </c>
      <c r="AN23" s="3">
        <f t="shared" si="0"/>
        <v>0</v>
      </c>
      <c r="AO23" s="3">
        <f t="shared" si="0"/>
        <v>0</v>
      </c>
      <c r="AP23" s="3">
        <f t="shared" si="0"/>
        <v>0</v>
      </c>
      <c r="AQ23" s="3">
        <f t="shared" si="0"/>
        <v>0</v>
      </c>
      <c r="AR23" s="3">
        <f t="shared" si="0"/>
        <v>0</v>
      </c>
      <c r="AS23" s="3">
        <f t="shared" si="0"/>
        <v>0</v>
      </c>
      <c r="AT23" s="3">
        <f t="shared" si="0"/>
        <v>0</v>
      </c>
      <c r="AU23" s="3">
        <f t="shared" si="0"/>
        <v>0</v>
      </c>
      <c r="AV23" s="3">
        <f t="shared" si="0"/>
        <v>0</v>
      </c>
      <c r="AW23" s="3">
        <f t="shared" si="0"/>
        <v>0</v>
      </c>
      <c r="AX23" s="3">
        <f t="shared" si="0"/>
        <v>0</v>
      </c>
      <c r="AY23" s="3">
        <f t="shared" si="0"/>
        <v>0</v>
      </c>
      <c r="AZ23" s="3">
        <f t="shared" si="0"/>
        <v>0</v>
      </c>
      <c r="BA23" s="3">
        <f t="shared" si="0"/>
        <v>0</v>
      </c>
      <c r="BB23" s="3">
        <f t="shared" si="0"/>
        <v>0</v>
      </c>
      <c r="BC23" s="3">
        <f t="shared" si="0"/>
        <v>0</v>
      </c>
      <c r="BD23" s="3">
        <f t="shared" si="0"/>
        <v>0</v>
      </c>
      <c r="BE23" s="3">
        <f t="shared" si="0"/>
        <v>0</v>
      </c>
      <c r="BF23" s="3">
        <f t="shared" si="0"/>
        <v>0</v>
      </c>
      <c r="BG23" s="3">
        <f t="shared" si="0"/>
        <v>0</v>
      </c>
      <c r="BH23" s="3">
        <f t="shared" si="0"/>
        <v>0</v>
      </c>
      <c r="BI23" s="3">
        <f t="shared" si="0"/>
        <v>0</v>
      </c>
      <c r="BJ23" s="3">
        <f t="shared" si="0"/>
        <v>0</v>
      </c>
      <c r="BK23" s="3">
        <f t="shared" si="0"/>
        <v>0</v>
      </c>
      <c r="BL23" s="3">
        <f t="shared" si="0"/>
        <v>0</v>
      </c>
      <c r="BM23" s="3">
        <f t="shared" si="0"/>
        <v>0</v>
      </c>
      <c r="BN23" s="3">
        <f t="shared" si="0"/>
        <v>0</v>
      </c>
      <c r="BO23" s="3">
        <f t="shared" ref="BO23:DZ23" si="1">SUM(BO14:BO22)</f>
        <v>0</v>
      </c>
      <c r="BP23" s="3">
        <f t="shared" si="1"/>
        <v>0</v>
      </c>
      <c r="BQ23" s="3">
        <f t="shared" si="1"/>
        <v>0</v>
      </c>
      <c r="BR23" s="3">
        <f t="shared" si="1"/>
        <v>0</v>
      </c>
      <c r="BS23" s="3">
        <f t="shared" si="1"/>
        <v>0</v>
      </c>
      <c r="BT23" s="3">
        <f t="shared" si="1"/>
        <v>0</v>
      </c>
      <c r="BU23" s="3">
        <f t="shared" si="1"/>
        <v>0</v>
      </c>
      <c r="BV23" s="3">
        <f t="shared" si="1"/>
        <v>0</v>
      </c>
      <c r="BW23" s="3">
        <f t="shared" si="1"/>
        <v>0</v>
      </c>
      <c r="BX23" s="3">
        <f t="shared" si="1"/>
        <v>0</v>
      </c>
      <c r="BY23" s="3">
        <f t="shared" si="1"/>
        <v>0</v>
      </c>
      <c r="BZ23" s="3">
        <f t="shared" si="1"/>
        <v>0</v>
      </c>
      <c r="CA23" s="3">
        <f t="shared" si="1"/>
        <v>0</v>
      </c>
      <c r="CB23" s="3">
        <f t="shared" si="1"/>
        <v>0</v>
      </c>
      <c r="CC23" s="3">
        <f t="shared" si="1"/>
        <v>0</v>
      </c>
      <c r="CD23" s="3">
        <f t="shared" si="1"/>
        <v>0</v>
      </c>
      <c r="CE23" s="3">
        <f t="shared" si="1"/>
        <v>0</v>
      </c>
      <c r="CF23" s="3">
        <f t="shared" si="1"/>
        <v>0</v>
      </c>
      <c r="CG23" s="3">
        <f t="shared" si="1"/>
        <v>0</v>
      </c>
      <c r="CH23" s="3">
        <f t="shared" si="1"/>
        <v>0</v>
      </c>
      <c r="CI23" s="3">
        <f t="shared" si="1"/>
        <v>0</v>
      </c>
      <c r="CJ23" s="3">
        <f t="shared" si="1"/>
        <v>0</v>
      </c>
      <c r="CK23" s="3">
        <f t="shared" si="1"/>
        <v>0</v>
      </c>
      <c r="CL23" s="3">
        <f t="shared" si="1"/>
        <v>0</v>
      </c>
      <c r="CM23" s="3">
        <f t="shared" si="1"/>
        <v>0</v>
      </c>
      <c r="CN23" s="3">
        <f t="shared" si="1"/>
        <v>0</v>
      </c>
      <c r="CO23" s="3">
        <f t="shared" si="1"/>
        <v>0</v>
      </c>
      <c r="CP23" s="3">
        <f t="shared" si="1"/>
        <v>0</v>
      </c>
      <c r="CQ23" s="3">
        <f t="shared" si="1"/>
        <v>0</v>
      </c>
      <c r="CR23" s="3">
        <f t="shared" si="1"/>
        <v>0</v>
      </c>
      <c r="CS23" s="3">
        <f t="shared" si="1"/>
        <v>0</v>
      </c>
      <c r="CT23" s="3">
        <f t="shared" si="1"/>
        <v>0</v>
      </c>
      <c r="CU23" s="3">
        <f t="shared" si="1"/>
        <v>0</v>
      </c>
      <c r="CV23" s="3">
        <f t="shared" si="1"/>
        <v>0</v>
      </c>
      <c r="CW23" s="3">
        <f t="shared" si="1"/>
        <v>0</v>
      </c>
      <c r="CX23" s="3">
        <f t="shared" si="1"/>
        <v>0</v>
      </c>
      <c r="CY23" s="3">
        <f t="shared" si="1"/>
        <v>0</v>
      </c>
      <c r="CZ23" s="3">
        <f t="shared" si="1"/>
        <v>0</v>
      </c>
      <c r="DA23" s="3">
        <f t="shared" si="1"/>
        <v>0</v>
      </c>
      <c r="DB23" s="3">
        <f t="shared" si="1"/>
        <v>0</v>
      </c>
      <c r="DC23" s="3">
        <f t="shared" si="1"/>
        <v>0</v>
      </c>
      <c r="DD23" s="3">
        <f t="shared" si="1"/>
        <v>0</v>
      </c>
      <c r="DE23" s="3">
        <f t="shared" si="1"/>
        <v>0</v>
      </c>
      <c r="DF23" s="3">
        <f t="shared" si="1"/>
        <v>0</v>
      </c>
      <c r="DG23" s="3">
        <f t="shared" si="1"/>
        <v>0</v>
      </c>
      <c r="DH23" s="3">
        <f t="shared" si="1"/>
        <v>0</v>
      </c>
      <c r="DI23" s="3">
        <f t="shared" si="1"/>
        <v>0</v>
      </c>
      <c r="DJ23" s="3">
        <f t="shared" si="1"/>
        <v>0</v>
      </c>
      <c r="DK23" s="3">
        <f t="shared" si="1"/>
        <v>0</v>
      </c>
      <c r="DL23" s="3">
        <f t="shared" si="1"/>
        <v>0</v>
      </c>
      <c r="DM23" s="3">
        <f t="shared" si="1"/>
        <v>0</v>
      </c>
      <c r="DN23" s="3">
        <f t="shared" si="1"/>
        <v>0</v>
      </c>
      <c r="DO23" s="3">
        <f t="shared" si="1"/>
        <v>0</v>
      </c>
      <c r="DP23" s="3">
        <f t="shared" si="1"/>
        <v>0</v>
      </c>
      <c r="DQ23" s="3">
        <f t="shared" si="1"/>
        <v>0</v>
      </c>
      <c r="DR23" s="3">
        <f t="shared" si="1"/>
        <v>0</v>
      </c>
      <c r="DS23" s="3">
        <f t="shared" si="1"/>
        <v>0</v>
      </c>
      <c r="DT23" s="3">
        <f t="shared" si="1"/>
        <v>0</v>
      </c>
      <c r="DU23" s="3">
        <f t="shared" si="1"/>
        <v>0</v>
      </c>
      <c r="DV23" s="3">
        <f t="shared" si="1"/>
        <v>0</v>
      </c>
      <c r="DW23" s="3">
        <f t="shared" si="1"/>
        <v>0</v>
      </c>
      <c r="DX23" s="3">
        <f t="shared" si="1"/>
        <v>0</v>
      </c>
      <c r="DY23" s="3">
        <f t="shared" si="1"/>
        <v>0</v>
      </c>
      <c r="DZ23" s="3">
        <f t="shared" si="1"/>
        <v>0</v>
      </c>
      <c r="EA23" s="3">
        <f t="shared" ref="EA23:GL23" si="2">SUM(EA14:EA22)</f>
        <v>0</v>
      </c>
      <c r="EB23" s="3">
        <f t="shared" si="2"/>
        <v>0</v>
      </c>
      <c r="EC23" s="3">
        <f t="shared" si="2"/>
        <v>0</v>
      </c>
      <c r="ED23" s="3">
        <f t="shared" si="2"/>
        <v>0</v>
      </c>
      <c r="EE23" s="3">
        <f t="shared" si="2"/>
        <v>0</v>
      </c>
      <c r="EF23" s="3">
        <f t="shared" si="2"/>
        <v>0</v>
      </c>
      <c r="EG23" s="3">
        <f t="shared" si="2"/>
        <v>0</v>
      </c>
      <c r="EH23" s="3">
        <f t="shared" si="2"/>
        <v>0</v>
      </c>
      <c r="EI23" s="3">
        <f t="shared" si="2"/>
        <v>0</v>
      </c>
      <c r="EJ23" s="3">
        <f t="shared" si="2"/>
        <v>0</v>
      </c>
      <c r="EK23" s="3">
        <f t="shared" si="2"/>
        <v>0</v>
      </c>
      <c r="EL23" s="3">
        <f t="shared" si="2"/>
        <v>0</v>
      </c>
      <c r="EM23" s="3">
        <f t="shared" si="2"/>
        <v>0</v>
      </c>
      <c r="EN23" s="3">
        <f t="shared" si="2"/>
        <v>0</v>
      </c>
      <c r="EO23" s="3">
        <f t="shared" si="2"/>
        <v>0</v>
      </c>
      <c r="EP23" s="3">
        <f t="shared" si="2"/>
        <v>0</v>
      </c>
      <c r="EQ23" s="3">
        <f t="shared" si="2"/>
        <v>0</v>
      </c>
      <c r="ER23" s="3">
        <f t="shared" si="2"/>
        <v>0</v>
      </c>
      <c r="ES23" s="3">
        <f t="shared" si="2"/>
        <v>0</v>
      </c>
      <c r="ET23" s="3">
        <f t="shared" si="2"/>
        <v>0</v>
      </c>
      <c r="EU23" s="3">
        <f t="shared" si="2"/>
        <v>0</v>
      </c>
      <c r="EV23" s="3">
        <f t="shared" si="2"/>
        <v>0</v>
      </c>
      <c r="EW23" s="3">
        <f t="shared" si="2"/>
        <v>0</v>
      </c>
      <c r="EX23" s="3">
        <f t="shared" si="2"/>
        <v>0</v>
      </c>
      <c r="EY23" s="3">
        <f t="shared" si="2"/>
        <v>0</v>
      </c>
      <c r="EZ23" s="3">
        <f t="shared" si="2"/>
        <v>0</v>
      </c>
      <c r="FA23" s="3">
        <f t="shared" si="2"/>
        <v>0</v>
      </c>
      <c r="FB23" s="3">
        <f t="shared" si="2"/>
        <v>0</v>
      </c>
      <c r="FC23" s="3">
        <f t="shared" si="2"/>
        <v>0</v>
      </c>
      <c r="FD23" s="3">
        <f t="shared" si="2"/>
        <v>0</v>
      </c>
      <c r="FE23" s="3">
        <f t="shared" si="2"/>
        <v>0</v>
      </c>
      <c r="FF23" s="3">
        <f t="shared" si="2"/>
        <v>0</v>
      </c>
      <c r="FG23" s="3">
        <f t="shared" si="2"/>
        <v>0</v>
      </c>
      <c r="FH23" s="3">
        <f t="shared" si="2"/>
        <v>0</v>
      </c>
      <c r="FI23" s="3">
        <f t="shared" si="2"/>
        <v>0</v>
      </c>
      <c r="FJ23" s="3">
        <f t="shared" si="2"/>
        <v>0</v>
      </c>
      <c r="FK23" s="3">
        <f t="shared" si="2"/>
        <v>0</v>
      </c>
      <c r="FL23" s="3">
        <f t="shared" si="2"/>
        <v>0</v>
      </c>
      <c r="FM23" s="3">
        <f t="shared" si="2"/>
        <v>0</v>
      </c>
      <c r="FN23" s="3">
        <f t="shared" si="2"/>
        <v>0</v>
      </c>
      <c r="FO23" s="3">
        <f t="shared" si="2"/>
        <v>0</v>
      </c>
      <c r="FP23" s="3">
        <f t="shared" si="2"/>
        <v>0</v>
      </c>
      <c r="FQ23" s="3">
        <f t="shared" si="2"/>
        <v>0</v>
      </c>
      <c r="FR23" s="3">
        <f t="shared" si="2"/>
        <v>0</v>
      </c>
      <c r="FS23" s="3">
        <f t="shared" si="2"/>
        <v>0</v>
      </c>
      <c r="FT23" s="3">
        <f t="shared" si="2"/>
        <v>0</v>
      </c>
      <c r="FU23" s="3">
        <f t="shared" si="2"/>
        <v>0</v>
      </c>
      <c r="FV23" s="3">
        <f t="shared" si="2"/>
        <v>0</v>
      </c>
      <c r="FW23" s="3">
        <f t="shared" si="2"/>
        <v>0</v>
      </c>
      <c r="FX23" s="3">
        <f t="shared" si="2"/>
        <v>0</v>
      </c>
      <c r="FY23" s="3">
        <f t="shared" si="2"/>
        <v>0</v>
      </c>
      <c r="FZ23" s="3">
        <f t="shared" si="2"/>
        <v>0</v>
      </c>
      <c r="GA23" s="3">
        <f t="shared" si="2"/>
        <v>0</v>
      </c>
      <c r="GB23" s="3">
        <f t="shared" si="2"/>
        <v>0</v>
      </c>
      <c r="GC23" s="3">
        <f t="shared" si="2"/>
        <v>0</v>
      </c>
      <c r="GD23" s="3">
        <f t="shared" si="2"/>
        <v>0</v>
      </c>
      <c r="GE23" s="3">
        <f t="shared" si="2"/>
        <v>0</v>
      </c>
      <c r="GF23" s="3">
        <f t="shared" si="2"/>
        <v>0</v>
      </c>
      <c r="GG23" s="3">
        <f t="shared" si="2"/>
        <v>0</v>
      </c>
      <c r="GH23" s="3">
        <f t="shared" si="2"/>
        <v>0</v>
      </c>
      <c r="GI23" s="3">
        <f t="shared" si="2"/>
        <v>0</v>
      </c>
      <c r="GJ23" s="3">
        <f t="shared" si="2"/>
        <v>0</v>
      </c>
      <c r="GK23" s="3">
        <f t="shared" si="2"/>
        <v>0</v>
      </c>
      <c r="GL23" s="3">
        <f t="shared" si="2"/>
        <v>0</v>
      </c>
      <c r="GM23" s="3">
        <f t="shared" ref="GM23:IT23" si="3">SUM(GM14:GM22)</f>
        <v>0</v>
      </c>
      <c r="GN23" s="3">
        <f t="shared" si="3"/>
        <v>0</v>
      </c>
      <c r="GO23" s="3">
        <f t="shared" si="3"/>
        <v>0</v>
      </c>
      <c r="GP23" s="3">
        <f t="shared" si="3"/>
        <v>0</v>
      </c>
      <c r="GQ23" s="3">
        <f t="shared" si="3"/>
        <v>0</v>
      </c>
      <c r="GR23" s="3">
        <f t="shared" si="3"/>
        <v>0</v>
      </c>
      <c r="GS23" s="3">
        <f t="shared" si="3"/>
        <v>0</v>
      </c>
      <c r="GT23" s="3">
        <f t="shared" si="3"/>
        <v>0</v>
      </c>
      <c r="GU23" s="3">
        <f t="shared" si="3"/>
        <v>0</v>
      </c>
      <c r="GV23" s="3">
        <f t="shared" si="3"/>
        <v>0</v>
      </c>
      <c r="GW23" s="3">
        <f t="shared" si="3"/>
        <v>0</v>
      </c>
      <c r="GX23" s="3">
        <f t="shared" si="3"/>
        <v>0</v>
      </c>
      <c r="GY23" s="3">
        <f t="shared" si="3"/>
        <v>0</v>
      </c>
      <c r="GZ23" s="3">
        <f t="shared" si="3"/>
        <v>0</v>
      </c>
      <c r="HA23" s="3">
        <f t="shared" si="3"/>
        <v>0</v>
      </c>
      <c r="HB23" s="3">
        <f t="shared" si="3"/>
        <v>0</v>
      </c>
      <c r="HC23" s="3">
        <f t="shared" si="3"/>
        <v>0</v>
      </c>
      <c r="HD23" s="3">
        <f t="shared" si="3"/>
        <v>0</v>
      </c>
      <c r="HE23" s="3">
        <f t="shared" si="3"/>
        <v>0</v>
      </c>
      <c r="HF23" s="3">
        <f t="shared" si="3"/>
        <v>0</v>
      </c>
      <c r="HG23" s="3">
        <f t="shared" si="3"/>
        <v>0</v>
      </c>
      <c r="HH23" s="3">
        <f t="shared" si="3"/>
        <v>0</v>
      </c>
      <c r="HI23" s="3">
        <f t="shared" si="3"/>
        <v>0</v>
      </c>
      <c r="HJ23" s="3">
        <f t="shared" si="3"/>
        <v>0</v>
      </c>
      <c r="HK23" s="3">
        <f t="shared" si="3"/>
        <v>0</v>
      </c>
      <c r="HL23" s="3">
        <f t="shared" si="3"/>
        <v>0</v>
      </c>
      <c r="HM23" s="3">
        <f t="shared" si="3"/>
        <v>0</v>
      </c>
      <c r="HN23" s="3">
        <f t="shared" si="3"/>
        <v>0</v>
      </c>
      <c r="HO23" s="3">
        <f t="shared" si="3"/>
        <v>0</v>
      </c>
      <c r="HP23" s="3">
        <f t="shared" si="3"/>
        <v>0</v>
      </c>
      <c r="HQ23" s="3">
        <f t="shared" si="3"/>
        <v>0</v>
      </c>
      <c r="HR23" s="3">
        <f t="shared" si="3"/>
        <v>0</v>
      </c>
      <c r="HS23" s="3">
        <f t="shared" si="3"/>
        <v>0</v>
      </c>
      <c r="HT23" s="3">
        <f t="shared" si="3"/>
        <v>0</v>
      </c>
      <c r="HU23" s="3">
        <f t="shared" si="3"/>
        <v>0</v>
      </c>
      <c r="HV23" s="3">
        <f t="shared" si="3"/>
        <v>0</v>
      </c>
      <c r="HW23" s="3">
        <f t="shared" si="3"/>
        <v>0</v>
      </c>
      <c r="HX23" s="3">
        <f t="shared" si="3"/>
        <v>0</v>
      </c>
      <c r="HY23" s="3">
        <f t="shared" si="3"/>
        <v>0</v>
      </c>
      <c r="HZ23" s="3">
        <f t="shared" si="3"/>
        <v>0</v>
      </c>
      <c r="IA23" s="3">
        <f t="shared" si="3"/>
        <v>0</v>
      </c>
      <c r="IB23" s="3">
        <f t="shared" si="3"/>
        <v>0</v>
      </c>
      <c r="IC23" s="3">
        <f t="shared" si="3"/>
        <v>0</v>
      </c>
      <c r="ID23" s="3">
        <f t="shared" si="3"/>
        <v>0</v>
      </c>
      <c r="IE23" s="3">
        <f t="shared" si="3"/>
        <v>0</v>
      </c>
      <c r="IF23" s="3">
        <f t="shared" si="3"/>
        <v>0</v>
      </c>
      <c r="IG23" s="3">
        <f t="shared" si="3"/>
        <v>0</v>
      </c>
      <c r="IH23" s="3">
        <f t="shared" si="3"/>
        <v>0</v>
      </c>
      <c r="II23" s="3">
        <f t="shared" si="3"/>
        <v>0</v>
      </c>
      <c r="IJ23" s="3">
        <f t="shared" si="3"/>
        <v>0</v>
      </c>
      <c r="IK23" s="3">
        <f t="shared" si="3"/>
        <v>0</v>
      </c>
      <c r="IL23" s="3">
        <f t="shared" si="3"/>
        <v>0</v>
      </c>
      <c r="IM23" s="3">
        <f t="shared" si="3"/>
        <v>0</v>
      </c>
      <c r="IN23" s="3">
        <f t="shared" si="3"/>
        <v>0</v>
      </c>
      <c r="IO23" s="3">
        <f t="shared" si="3"/>
        <v>0</v>
      </c>
      <c r="IP23" s="3">
        <f t="shared" si="3"/>
        <v>0</v>
      </c>
      <c r="IQ23" s="3">
        <f t="shared" si="3"/>
        <v>0</v>
      </c>
      <c r="IR23" s="3">
        <f t="shared" si="3"/>
        <v>0</v>
      </c>
      <c r="IS23" s="3">
        <f t="shared" si="3"/>
        <v>0</v>
      </c>
      <c r="IT23" s="3">
        <f t="shared" si="3"/>
        <v>0</v>
      </c>
    </row>
    <row r="24" spans="1:254" ht="44.45" customHeight="1" x14ac:dyDescent="0.25">
      <c r="A24" s="84" t="s">
        <v>783</v>
      </c>
      <c r="B24" s="85"/>
      <c r="C24" s="10">
        <f>C23/9%</f>
        <v>0</v>
      </c>
      <c r="D24" s="10">
        <f t="shared" ref="D24:BO24" si="4">D23/9%</f>
        <v>0</v>
      </c>
      <c r="E24" s="10">
        <f t="shared" si="4"/>
        <v>0</v>
      </c>
      <c r="F24" s="10">
        <f t="shared" si="4"/>
        <v>0</v>
      </c>
      <c r="G24" s="10">
        <f t="shared" si="4"/>
        <v>0</v>
      </c>
      <c r="H24" s="10">
        <f t="shared" si="4"/>
        <v>0</v>
      </c>
      <c r="I24" s="10">
        <f t="shared" si="4"/>
        <v>0</v>
      </c>
      <c r="J24" s="10">
        <f t="shared" si="4"/>
        <v>0</v>
      </c>
      <c r="K24" s="10">
        <f t="shared" si="4"/>
        <v>0</v>
      </c>
      <c r="L24" s="10">
        <f t="shared" si="4"/>
        <v>0</v>
      </c>
      <c r="M24" s="10">
        <f t="shared" si="4"/>
        <v>0</v>
      </c>
      <c r="N24" s="10">
        <f t="shared" si="4"/>
        <v>0</v>
      </c>
      <c r="O24" s="10">
        <f t="shared" si="4"/>
        <v>0</v>
      </c>
      <c r="P24" s="10">
        <f t="shared" si="4"/>
        <v>0</v>
      </c>
      <c r="Q24" s="10">
        <f t="shared" si="4"/>
        <v>0</v>
      </c>
      <c r="R24" s="10">
        <f t="shared" si="4"/>
        <v>0</v>
      </c>
      <c r="S24" s="10">
        <f t="shared" si="4"/>
        <v>0</v>
      </c>
      <c r="T24" s="10">
        <f t="shared" si="4"/>
        <v>0</v>
      </c>
      <c r="U24" s="10">
        <f t="shared" si="4"/>
        <v>0</v>
      </c>
      <c r="V24" s="10">
        <f t="shared" si="4"/>
        <v>0</v>
      </c>
      <c r="W24" s="10">
        <f t="shared" si="4"/>
        <v>0</v>
      </c>
      <c r="X24" s="10">
        <f t="shared" si="4"/>
        <v>0</v>
      </c>
      <c r="Y24" s="10">
        <f t="shared" si="4"/>
        <v>0</v>
      </c>
      <c r="Z24" s="10">
        <f t="shared" si="4"/>
        <v>0</v>
      </c>
      <c r="AA24" s="10">
        <f t="shared" si="4"/>
        <v>0</v>
      </c>
      <c r="AB24" s="10">
        <f t="shared" si="4"/>
        <v>0</v>
      </c>
      <c r="AC24" s="10">
        <f t="shared" si="4"/>
        <v>0</v>
      </c>
      <c r="AD24" s="10">
        <f t="shared" si="4"/>
        <v>0</v>
      </c>
      <c r="AE24" s="10">
        <f t="shared" si="4"/>
        <v>0</v>
      </c>
      <c r="AF24" s="10">
        <f t="shared" si="4"/>
        <v>0</v>
      </c>
      <c r="AG24" s="10">
        <f t="shared" si="4"/>
        <v>0</v>
      </c>
      <c r="AH24" s="10">
        <f t="shared" si="4"/>
        <v>0</v>
      </c>
      <c r="AI24" s="10">
        <f t="shared" si="4"/>
        <v>0</v>
      </c>
      <c r="AJ24" s="10">
        <f t="shared" si="4"/>
        <v>0</v>
      </c>
      <c r="AK24" s="10">
        <f t="shared" si="4"/>
        <v>0</v>
      </c>
      <c r="AL24" s="10">
        <f t="shared" si="4"/>
        <v>0</v>
      </c>
      <c r="AM24" s="10">
        <f t="shared" si="4"/>
        <v>0</v>
      </c>
      <c r="AN24" s="10">
        <f t="shared" si="4"/>
        <v>0</v>
      </c>
      <c r="AO24" s="10">
        <f t="shared" si="4"/>
        <v>0</v>
      </c>
      <c r="AP24" s="10">
        <f t="shared" si="4"/>
        <v>0</v>
      </c>
      <c r="AQ24" s="10">
        <f t="shared" si="4"/>
        <v>0</v>
      </c>
      <c r="AR24" s="10">
        <f t="shared" si="4"/>
        <v>0</v>
      </c>
      <c r="AS24" s="10">
        <f t="shared" si="4"/>
        <v>0</v>
      </c>
      <c r="AT24" s="10">
        <f t="shared" si="4"/>
        <v>0</v>
      </c>
      <c r="AU24" s="10">
        <f t="shared" si="4"/>
        <v>0</v>
      </c>
      <c r="AV24" s="10">
        <f t="shared" si="4"/>
        <v>0</v>
      </c>
      <c r="AW24" s="10">
        <f t="shared" si="4"/>
        <v>0</v>
      </c>
      <c r="AX24" s="10">
        <f t="shared" si="4"/>
        <v>0</v>
      </c>
      <c r="AY24" s="10">
        <f t="shared" si="4"/>
        <v>0</v>
      </c>
      <c r="AZ24" s="10">
        <f t="shared" si="4"/>
        <v>0</v>
      </c>
      <c r="BA24" s="10">
        <f t="shared" si="4"/>
        <v>0</v>
      </c>
      <c r="BB24" s="10">
        <f t="shared" si="4"/>
        <v>0</v>
      </c>
      <c r="BC24" s="10">
        <f t="shared" si="4"/>
        <v>0</v>
      </c>
      <c r="BD24" s="10">
        <f t="shared" si="4"/>
        <v>0</v>
      </c>
      <c r="BE24" s="10">
        <f t="shared" si="4"/>
        <v>0</v>
      </c>
      <c r="BF24" s="10">
        <f t="shared" si="4"/>
        <v>0</v>
      </c>
      <c r="BG24" s="10">
        <f t="shared" si="4"/>
        <v>0</v>
      </c>
      <c r="BH24" s="10">
        <f t="shared" si="4"/>
        <v>0</v>
      </c>
      <c r="BI24" s="10">
        <f t="shared" si="4"/>
        <v>0</v>
      </c>
      <c r="BJ24" s="10">
        <f t="shared" si="4"/>
        <v>0</v>
      </c>
      <c r="BK24" s="10">
        <f t="shared" si="4"/>
        <v>0</v>
      </c>
      <c r="BL24" s="10">
        <f t="shared" si="4"/>
        <v>0</v>
      </c>
      <c r="BM24" s="10">
        <f t="shared" si="4"/>
        <v>0</v>
      </c>
      <c r="BN24" s="10">
        <f t="shared" si="4"/>
        <v>0</v>
      </c>
      <c r="BO24" s="10">
        <f t="shared" si="4"/>
        <v>0</v>
      </c>
      <c r="BP24" s="10">
        <f t="shared" ref="BP24:EA24" si="5">BP23/9%</f>
        <v>0</v>
      </c>
      <c r="BQ24" s="10">
        <f t="shared" si="5"/>
        <v>0</v>
      </c>
      <c r="BR24" s="10">
        <f t="shared" si="5"/>
        <v>0</v>
      </c>
      <c r="BS24" s="10">
        <f t="shared" si="5"/>
        <v>0</v>
      </c>
      <c r="BT24" s="10">
        <f t="shared" si="5"/>
        <v>0</v>
      </c>
      <c r="BU24" s="10">
        <f t="shared" si="5"/>
        <v>0</v>
      </c>
      <c r="BV24" s="10">
        <f t="shared" si="5"/>
        <v>0</v>
      </c>
      <c r="BW24" s="10">
        <f t="shared" si="5"/>
        <v>0</v>
      </c>
      <c r="BX24" s="10">
        <f t="shared" si="5"/>
        <v>0</v>
      </c>
      <c r="BY24" s="10">
        <f t="shared" si="5"/>
        <v>0</v>
      </c>
      <c r="BZ24" s="10">
        <f t="shared" si="5"/>
        <v>0</v>
      </c>
      <c r="CA24" s="10">
        <f t="shared" si="5"/>
        <v>0</v>
      </c>
      <c r="CB24" s="10">
        <f t="shared" si="5"/>
        <v>0</v>
      </c>
      <c r="CC24" s="10">
        <f t="shared" si="5"/>
        <v>0</v>
      </c>
      <c r="CD24" s="10">
        <f t="shared" si="5"/>
        <v>0</v>
      </c>
      <c r="CE24" s="10">
        <f t="shared" si="5"/>
        <v>0</v>
      </c>
      <c r="CF24" s="10">
        <f t="shared" si="5"/>
        <v>0</v>
      </c>
      <c r="CG24" s="10">
        <f t="shared" si="5"/>
        <v>0</v>
      </c>
      <c r="CH24" s="10">
        <f t="shared" si="5"/>
        <v>0</v>
      </c>
      <c r="CI24" s="10">
        <f t="shared" si="5"/>
        <v>0</v>
      </c>
      <c r="CJ24" s="10">
        <f t="shared" si="5"/>
        <v>0</v>
      </c>
      <c r="CK24" s="10">
        <f t="shared" si="5"/>
        <v>0</v>
      </c>
      <c r="CL24" s="10">
        <f t="shared" si="5"/>
        <v>0</v>
      </c>
      <c r="CM24" s="10">
        <f t="shared" si="5"/>
        <v>0</v>
      </c>
      <c r="CN24" s="10">
        <f t="shared" si="5"/>
        <v>0</v>
      </c>
      <c r="CO24" s="10">
        <f t="shared" si="5"/>
        <v>0</v>
      </c>
      <c r="CP24" s="10">
        <f t="shared" si="5"/>
        <v>0</v>
      </c>
      <c r="CQ24" s="10">
        <f t="shared" si="5"/>
        <v>0</v>
      </c>
      <c r="CR24" s="10">
        <f t="shared" si="5"/>
        <v>0</v>
      </c>
      <c r="CS24" s="10">
        <f t="shared" si="5"/>
        <v>0</v>
      </c>
      <c r="CT24" s="10">
        <f t="shared" si="5"/>
        <v>0</v>
      </c>
      <c r="CU24" s="10">
        <f t="shared" si="5"/>
        <v>0</v>
      </c>
      <c r="CV24" s="10">
        <f t="shared" si="5"/>
        <v>0</v>
      </c>
      <c r="CW24" s="10">
        <f t="shared" si="5"/>
        <v>0</v>
      </c>
      <c r="CX24" s="10">
        <f t="shared" si="5"/>
        <v>0</v>
      </c>
      <c r="CY24" s="10">
        <f t="shared" si="5"/>
        <v>0</v>
      </c>
      <c r="CZ24" s="10">
        <f t="shared" si="5"/>
        <v>0</v>
      </c>
      <c r="DA24" s="10">
        <f t="shared" si="5"/>
        <v>0</v>
      </c>
      <c r="DB24" s="10">
        <f t="shared" si="5"/>
        <v>0</v>
      </c>
      <c r="DC24" s="10">
        <f t="shared" si="5"/>
        <v>0</v>
      </c>
      <c r="DD24" s="10">
        <f t="shared" si="5"/>
        <v>0</v>
      </c>
      <c r="DE24" s="10">
        <f t="shared" si="5"/>
        <v>0</v>
      </c>
      <c r="DF24" s="10">
        <f t="shared" si="5"/>
        <v>0</v>
      </c>
      <c r="DG24" s="10">
        <f t="shared" si="5"/>
        <v>0</v>
      </c>
      <c r="DH24" s="10">
        <f t="shared" si="5"/>
        <v>0</v>
      </c>
      <c r="DI24" s="10">
        <f t="shared" si="5"/>
        <v>0</v>
      </c>
      <c r="DJ24" s="10">
        <f t="shared" si="5"/>
        <v>0</v>
      </c>
      <c r="DK24" s="10">
        <f t="shared" si="5"/>
        <v>0</v>
      </c>
      <c r="DL24" s="10">
        <f t="shared" si="5"/>
        <v>0</v>
      </c>
      <c r="DM24" s="10">
        <f t="shared" si="5"/>
        <v>0</v>
      </c>
      <c r="DN24" s="10">
        <f t="shared" si="5"/>
        <v>0</v>
      </c>
      <c r="DO24" s="10">
        <f t="shared" si="5"/>
        <v>0</v>
      </c>
      <c r="DP24" s="10">
        <f t="shared" si="5"/>
        <v>0</v>
      </c>
      <c r="DQ24" s="10">
        <f t="shared" si="5"/>
        <v>0</v>
      </c>
      <c r="DR24" s="10">
        <f t="shared" si="5"/>
        <v>0</v>
      </c>
      <c r="DS24" s="10">
        <f t="shared" si="5"/>
        <v>0</v>
      </c>
      <c r="DT24" s="10">
        <f t="shared" si="5"/>
        <v>0</v>
      </c>
      <c r="DU24" s="10">
        <f t="shared" si="5"/>
        <v>0</v>
      </c>
      <c r="DV24" s="10">
        <f t="shared" si="5"/>
        <v>0</v>
      </c>
      <c r="DW24" s="10">
        <f t="shared" si="5"/>
        <v>0</v>
      </c>
      <c r="DX24" s="10">
        <f t="shared" si="5"/>
        <v>0</v>
      </c>
      <c r="DY24" s="10">
        <f t="shared" si="5"/>
        <v>0</v>
      </c>
      <c r="DZ24" s="10">
        <f t="shared" si="5"/>
        <v>0</v>
      </c>
      <c r="EA24" s="10">
        <f t="shared" si="5"/>
        <v>0</v>
      </c>
      <c r="EB24" s="10">
        <f t="shared" ref="EB24:GM24" si="6">EB23/9%</f>
        <v>0</v>
      </c>
      <c r="EC24" s="10">
        <f t="shared" si="6"/>
        <v>0</v>
      </c>
      <c r="ED24" s="10">
        <f t="shared" si="6"/>
        <v>0</v>
      </c>
      <c r="EE24" s="10">
        <f t="shared" si="6"/>
        <v>0</v>
      </c>
      <c r="EF24" s="10">
        <f t="shared" si="6"/>
        <v>0</v>
      </c>
      <c r="EG24" s="10">
        <f t="shared" si="6"/>
        <v>0</v>
      </c>
      <c r="EH24" s="10">
        <f t="shared" si="6"/>
        <v>0</v>
      </c>
      <c r="EI24" s="10">
        <f t="shared" si="6"/>
        <v>0</v>
      </c>
      <c r="EJ24" s="10">
        <f t="shared" si="6"/>
        <v>0</v>
      </c>
      <c r="EK24" s="10">
        <f t="shared" si="6"/>
        <v>0</v>
      </c>
      <c r="EL24" s="10">
        <f t="shared" si="6"/>
        <v>0</v>
      </c>
      <c r="EM24" s="10">
        <f t="shared" si="6"/>
        <v>0</v>
      </c>
      <c r="EN24" s="10">
        <f t="shared" si="6"/>
        <v>0</v>
      </c>
      <c r="EO24" s="10">
        <f t="shared" si="6"/>
        <v>0</v>
      </c>
      <c r="EP24" s="10">
        <f t="shared" si="6"/>
        <v>0</v>
      </c>
      <c r="EQ24" s="10">
        <f t="shared" si="6"/>
        <v>0</v>
      </c>
      <c r="ER24" s="10">
        <f t="shared" si="6"/>
        <v>0</v>
      </c>
      <c r="ES24" s="10">
        <f t="shared" si="6"/>
        <v>0</v>
      </c>
      <c r="ET24" s="10">
        <f t="shared" si="6"/>
        <v>0</v>
      </c>
      <c r="EU24" s="10">
        <f t="shared" si="6"/>
        <v>0</v>
      </c>
      <c r="EV24" s="10">
        <f t="shared" si="6"/>
        <v>0</v>
      </c>
      <c r="EW24" s="10">
        <f t="shared" si="6"/>
        <v>0</v>
      </c>
      <c r="EX24" s="10">
        <f t="shared" si="6"/>
        <v>0</v>
      </c>
      <c r="EY24" s="10">
        <f t="shared" si="6"/>
        <v>0</v>
      </c>
      <c r="EZ24" s="10">
        <f t="shared" si="6"/>
        <v>0</v>
      </c>
      <c r="FA24" s="10">
        <f t="shared" si="6"/>
        <v>0</v>
      </c>
      <c r="FB24" s="10">
        <f t="shared" si="6"/>
        <v>0</v>
      </c>
      <c r="FC24" s="10">
        <f t="shared" si="6"/>
        <v>0</v>
      </c>
      <c r="FD24" s="10">
        <f t="shared" si="6"/>
        <v>0</v>
      </c>
      <c r="FE24" s="10">
        <f t="shared" si="6"/>
        <v>0</v>
      </c>
      <c r="FF24" s="10">
        <f t="shared" si="6"/>
        <v>0</v>
      </c>
      <c r="FG24" s="10">
        <f t="shared" si="6"/>
        <v>0</v>
      </c>
      <c r="FH24" s="10">
        <f t="shared" si="6"/>
        <v>0</v>
      </c>
      <c r="FI24" s="10">
        <f t="shared" si="6"/>
        <v>0</v>
      </c>
      <c r="FJ24" s="10">
        <f t="shared" si="6"/>
        <v>0</v>
      </c>
      <c r="FK24" s="10">
        <f t="shared" si="6"/>
        <v>0</v>
      </c>
      <c r="FL24" s="10">
        <f t="shared" si="6"/>
        <v>0</v>
      </c>
      <c r="FM24" s="10">
        <f t="shared" si="6"/>
        <v>0</v>
      </c>
      <c r="FN24" s="10">
        <f t="shared" si="6"/>
        <v>0</v>
      </c>
      <c r="FO24" s="10">
        <f t="shared" si="6"/>
        <v>0</v>
      </c>
      <c r="FP24" s="10">
        <f t="shared" si="6"/>
        <v>0</v>
      </c>
      <c r="FQ24" s="10">
        <f t="shared" si="6"/>
        <v>0</v>
      </c>
      <c r="FR24" s="10">
        <f t="shared" si="6"/>
        <v>0</v>
      </c>
      <c r="FS24" s="10">
        <f t="shared" si="6"/>
        <v>0</v>
      </c>
      <c r="FT24" s="10">
        <f t="shared" si="6"/>
        <v>0</v>
      </c>
      <c r="FU24" s="10">
        <f t="shared" si="6"/>
        <v>0</v>
      </c>
      <c r="FV24" s="10">
        <f t="shared" si="6"/>
        <v>0</v>
      </c>
      <c r="FW24" s="10">
        <f t="shared" si="6"/>
        <v>0</v>
      </c>
      <c r="FX24" s="10">
        <f t="shared" si="6"/>
        <v>0</v>
      </c>
      <c r="FY24" s="10">
        <f t="shared" si="6"/>
        <v>0</v>
      </c>
      <c r="FZ24" s="10">
        <f t="shared" si="6"/>
        <v>0</v>
      </c>
      <c r="GA24" s="10">
        <f t="shared" si="6"/>
        <v>0</v>
      </c>
      <c r="GB24" s="10">
        <f t="shared" si="6"/>
        <v>0</v>
      </c>
      <c r="GC24" s="10">
        <f t="shared" si="6"/>
        <v>0</v>
      </c>
      <c r="GD24" s="10">
        <f t="shared" si="6"/>
        <v>0</v>
      </c>
      <c r="GE24" s="10">
        <f t="shared" si="6"/>
        <v>0</v>
      </c>
      <c r="GF24" s="10">
        <f t="shared" si="6"/>
        <v>0</v>
      </c>
      <c r="GG24" s="10">
        <f t="shared" si="6"/>
        <v>0</v>
      </c>
      <c r="GH24" s="10">
        <f t="shared" si="6"/>
        <v>0</v>
      </c>
      <c r="GI24" s="10">
        <f t="shared" si="6"/>
        <v>0</v>
      </c>
      <c r="GJ24" s="10">
        <f t="shared" si="6"/>
        <v>0</v>
      </c>
      <c r="GK24" s="10">
        <f t="shared" si="6"/>
        <v>0</v>
      </c>
      <c r="GL24" s="10">
        <f t="shared" si="6"/>
        <v>0</v>
      </c>
      <c r="GM24" s="10">
        <f t="shared" si="6"/>
        <v>0</v>
      </c>
      <c r="GN24" s="10">
        <f t="shared" ref="GN24:IT24" si="7">GN23/9%</f>
        <v>0</v>
      </c>
      <c r="GO24" s="10">
        <f t="shared" si="7"/>
        <v>0</v>
      </c>
      <c r="GP24" s="10">
        <f t="shared" si="7"/>
        <v>0</v>
      </c>
      <c r="GQ24" s="10">
        <f t="shared" si="7"/>
        <v>0</v>
      </c>
      <c r="GR24" s="10">
        <f t="shared" si="7"/>
        <v>0</v>
      </c>
      <c r="GS24" s="10">
        <f t="shared" si="7"/>
        <v>0</v>
      </c>
      <c r="GT24" s="10">
        <f t="shared" si="7"/>
        <v>0</v>
      </c>
      <c r="GU24" s="10">
        <f t="shared" si="7"/>
        <v>0</v>
      </c>
      <c r="GV24" s="10">
        <f t="shared" si="7"/>
        <v>0</v>
      </c>
      <c r="GW24" s="10">
        <f t="shared" si="7"/>
        <v>0</v>
      </c>
      <c r="GX24" s="10">
        <f t="shared" si="7"/>
        <v>0</v>
      </c>
      <c r="GY24" s="10">
        <f t="shared" si="7"/>
        <v>0</v>
      </c>
      <c r="GZ24" s="10">
        <f t="shared" si="7"/>
        <v>0</v>
      </c>
      <c r="HA24" s="10">
        <f t="shared" si="7"/>
        <v>0</v>
      </c>
      <c r="HB24" s="10">
        <f t="shared" si="7"/>
        <v>0</v>
      </c>
      <c r="HC24" s="10">
        <f t="shared" si="7"/>
        <v>0</v>
      </c>
      <c r="HD24" s="10">
        <f t="shared" si="7"/>
        <v>0</v>
      </c>
      <c r="HE24" s="10">
        <f t="shared" si="7"/>
        <v>0</v>
      </c>
      <c r="HF24" s="10">
        <f t="shared" si="7"/>
        <v>0</v>
      </c>
      <c r="HG24" s="10">
        <f t="shared" si="7"/>
        <v>0</v>
      </c>
      <c r="HH24" s="10">
        <f t="shared" si="7"/>
        <v>0</v>
      </c>
      <c r="HI24" s="10">
        <f t="shared" si="7"/>
        <v>0</v>
      </c>
      <c r="HJ24" s="10">
        <f t="shared" si="7"/>
        <v>0</v>
      </c>
      <c r="HK24" s="10">
        <f t="shared" si="7"/>
        <v>0</v>
      </c>
      <c r="HL24" s="10">
        <f t="shared" si="7"/>
        <v>0</v>
      </c>
      <c r="HM24" s="10">
        <f t="shared" si="7"/>
        <v>0</v>
      </c>
      <c r="HN24" s="10">
        <f t="shared" si="7"/>
        <v>0</v>
      </c>
      <c r="HO24" s="10">
        <f t="shared" si="7"/>
        <v>0</v>
      </c>
      <c r="HP24" s="10">
        <f t="shared" si="7"/>
        <v>0</v>
      </c>
      <c r="HQ24" s="10">
        <f t="shared" si="7"/>
        <v>0</v>
      </c>
      <c r="HR24" s="10">
        <f t="shared" si="7"/>
        <v>0</v>
      </c>
      <c r="HS24" s="10">
        <f t="shared" si="7"/>
        <v>0</v>
      </c>
      <c r="HT24" s="10">
        <f t="shared" si="7"/>
        <v>0</v>
      </c>
      <c r="HU24" s="10">
        <f t="shared" si="7"/>
        <v>0</v>
      </c>
      <c r="HV24" s="10">
        <f t="shared" si="7"/>
        <v>0</v>
      </c>
      <c r="HW24" s="10">
        <f t="shared" si="7"/>
        <v>0</v>
      </c>
      <c r="HX24" s="10">
        <f t="shared" si="7"/>
        <v>0</v>
      </c>
      <c r="HY24" s="10">
        <f t="shared" si="7"/>
        <v>0</v>
      </c>
      <c r="HZ24" s="10">
        <f t="shared" si="7"/>
        <v>0</v>
      </c>
      <c r="IA24" s="10">
        <f t="shared" si="7"/>
        <v>0</v>
      </c>
      <c r="IB24" s="10">
        <f t="shared" si="7"/>
        <v>0</v>
      </c>
      <c r="IC24" s="10">
        <f t="shared" si="7"/>
        <v>0</v>
      </c>
      <c r="ID24" s="10">
        <f t="shared" si="7"/>
        <v>0</v>
      </c>
      <c r="IE24" s="10">
        <f t="shared" si="7"/>
        <v>0</v>
      </c>
      <c r="IF24" s="10">
        <f t="shared" si="7"/>
        <v>0</v>
      </c>
      <c r="IG24" s="10">
        <f t="shared" si="7"/>
        <v>0</v>
      </c>
      <c r="IH24" s="10">
        <f t="shared" si="7"/>
        <v>0</v>
      </c>
      <c r="II24" s="10">
        <f t="shared" si="7"/>
        <v>0</v>
      </c>
      <c r="IJ24" s="10">
        <f t="shared" si="7"/>
        <v>0</v>
      </c>
      <c r="IK24" s="10">
        <f t="shared" si="7"/>
        <v>0</v>
      </c>
      <c r="IL24" s="10">
        <f t="shared" si="7"/>
        <v>0</v>
      </c>
      <c r="IM24" s="10">
        <f t="shared" si="7"/>
        <v>0</v>
      </c>
      <c r="IN24" s="10">
        <f t="shared" si="7"/>
        <v>0</v>
      </c>
      <c r="IO24" s="10">
        <f t="shared" si="7"/>
        <v>0</v>
      </c>
      <c r="IP24" s="10">
        <f t="shared" si="7"/>
        <v>0</v>
      </c>
      <c r="IQ24" s="10">
        <f t="shared" si="7"/>
        <v>0</v>
      </c>
      <c r="IR24" s="10">
        <f t="shared" si="7"/>
        <v>0</v>
      </c>
      <c r="IS24" s="10">
        <f t="shared" si="7"/>
        <v>0</v>
      </c>
      <c r="IT24" s="10">
        <f t="shared" si="7"/>
        <v>0</v>
      </c>
    </row>
    <row r="26" spans="1:254" x14ac:dyDescent="0.25">
      <c r="B26" s="143" t="s">
        <v>1393</v>
      </c>
      <c r="C26" s="143"/>
      <c r="D26" s="143"/>
      <c r="E26" s="143"/>
      <c r="F26" s="49"/>
      <c r="G26" s="49"/>
      <c r="H26" s="49"/>
      <c r="I26" s="49"/>
      <c r="J26" s="49"/>
      <c r="K26" s="49"/>
    </row>
    <row r="27" spans="1:254" x14ac:dyDescent="0.25">
      <c r="B27" s="50" t="s">
        <v>755</v>
      </c>
      <c r="C27" s="50" t="s">
        <v>756</v>
      </c>
      <c r="D27" s="58">
        <f>E27/100*9</f>
        <v>0</v>
      </c>
      <c r="E27" s="51">
        <f>(C24+F24+I24+L24+O24+R24+U24)/7</f>
        <v>0</v>
      </c>
      <c r="F27" s="49"/>
      <c r="G27" s="49"/>
      <c r="H27" s="49"/>
      <c r="I27" s="49"/>
      <c r="J27" s="49"/>
      <c r="K27" s="49"/>
    </row>
    <row r="28" spans="1:254" x14ac:dyDescent="0.25">
      <c r="B28" s="50" t="s">
        <v>757</v>
      </c>
      <c r="C28" s="50" t="s">
        <v>756</v>
      </c>
      <c r="D28" s="58">
        <f t="shared" ref="D28:D29" si="8">E28/100*9</f>
        <v>0</v>
      </c>
      <c r="E28" s="51">
        <f>(D24+G24+J24+M24+P24+S24+V24)/7</f>
        <v>0</v>
      </c>
      <c r="F28" s="49"/>
      <c r="G28" s="49"/>
      <c r="H28" s="49"/>
      <c r="I28" s="49"/>
      <c r="J28" s="49"/>
      <c r="K28" s="49"/>
    </row>
    <row r="29" spans="1:254" x14ac:dyDescent="0.25">
      <c r="B29" s="50" t="s">
        <v>758</v>
      </c>
      <c r="C29" s="50" t="s">
        <v>756</v>
      </c>
      <c r="D29" s="58">
        <f t="shared" si="8"/>
        <v>0</v>
      </c>
      <c r="E29" s="51">
        <f>(E24+H24+K24+N24+Q24+T24+W24)/7</f>
        <v>0</v>
      </c>
      <c r="F29" s="49"/>
      <c r="G29" s="49"/>
      <c r="H29" s="49"/>
      <c r="I29" s="49"/>
      <c r="J29" s="49"/>
      <c r="K29" s="49"/>
    </row>
    <row r="30" spans="1:254" x14ac:dyDescent="0.25">
      <c r="B30" s="52"/>
      <c r="C30" s="52"/>
      <c r="D30" s="59">
        <f>SUM(D27:D29)</f>
        <v>0</v>
      </c>
      <c r="E30" s="59">
        <f>SUM(E27:E29)</f>
        <v>0</v>
      </c>
      <c r="F30" s="49"/>
      <c r="G30" s="49"/>
      <c r="H30" s="49"/>
      <c r="I30" s="49"/>
      <c r="J30" s="49"/>
      <c r="K30" s="49"/>
    </row>
    <row r="31" spans="1:254" ht="33.75" customHeight="1" x14ac:dyDescent="0.25">
      <c r="B31" s="50"/>
      <c r="C31" s="50"/>
      <c r="D31" s="175" t="s">
        <v>322</v>
      </c>
      <c r="E31" s="175"/>
      <c r="F31" s="167" t="s">
        <v>323</v>
      </c>
      <c r="G31" s="167"/>
      <c r="H31" s="173" t="s">
        <v>414</v>
      </c>
      <c r="I31" s="173"/>
      <c r="J31" s="173" t="s">
        <v>378</v>
      </c>
      <c r="K31" s="173"/>
    </row>
    <row r="32" spans="1:254" x14ac:dyDescent="0.25">
      <c r="B32" s="50" t="s">
        <v>755</v>
      </c>
      <c r="C32" s="50" t="s">
        <v>759</v>
      </c>
      <c r="D32" s="58">
        <f>E32/100*9</f>
        <v>0</v>
      </c>
      <c r="E32" s="51">
        <f>(X24+AA24+AD24+AG24+AJ24+AM24+AP24)/7</f>
        <v>0</v>
      </c>
      <c r="F32" s="42">
        <f>G32/100*9</f>
        <v>0</v>
      </c>
      <c r="G32" s="51">
        <f>(AS24+AV24+AY24+BB24+BE24+BH24+BK24)/7</f>
        <v>0</v>
      </c>
      <c r="H32" s="58">
        <f>I32/100*9</f>
        <v>0</v>
      </c>
      <c r="I32" s="51">
        <f>(BN24+BQ24+BT24+BW24+BZ24+CC24+CF24)/7</f>
        <v>0</v>
      </c>
      <c r="J32" s="58">
        <f>K32/100*9</f>
        <v>0</v>
      </c>
      <c r="K32" s="51">
        <f>(CI24+CL24+CO24+CR24+CU24+CX24+DA24)/7</f>
        <v>0</v>
      </c>
    </row>
    <row r="33" spans="2:13" x14ac:dyDescent="0.25">
      <c r="B33" s="50" t="s">
        <v>757</v>
      </c>
      <c r="C33" s="50" t="s">
        <v>759</v>
      </c>
      <c r="D33" s="58">
        <f t="shared" ref="D33:D34" si="9">E33/100*9</f>
        <v>0</v>
      </c>
      <c r="E33" s="51">
        <f>(Y24+AB24+AE24+AH24+AK24+AN24+AQ24)/7</f>
        <v>0</v>
      </c>
      <c r="F33" s="78">
        <f t="shared" ref="F33:F34" si="10">G33/100*9</f>
        <v>0</v>
      </c>
      <c r="G33" s="51">
        <f>(AT24+AW24+AZ24+BC24+BF24+BI24+BL24)/7</f>
        <v>0</v>
      </c>
      <c r="H33" s="58">
        <f t="shared" ref="H33:H34" si="11">I33/100*9</f>
        <v>0</v>
      </c>
      <c r="I33" s="51">
        <f>(BO24+BR24+BU24+BX24+CA24+CD24+CG24)/7</f>
        <v>0</v>
      </c>
      <c r="J33" s="58">
        <f t="shared" ref="J33:J34" si="12">K33/100*9</f>
        <v>0</v>
      </c>
      <c r="K33" s="51">
        <f>(CJ24+CM24+CP24+CS24+CV24+CY24+DB24)/7</f>
        <v>0</v>
      </c>
    </row>
    <row r="34" spans="2:13" x14ac:dyDescent="0.25">
      <c r="B34" s="50" t="s">
        <v>758</v>
      </c>
      <c r="C34" s="50" t="s">
        <v>759</v>
      </c>
      <c r="D34" s="58">
        <f t="shared" si="9"/>
        <v>0</v>
      </c>
      <c r="E34" s="51">
        <f>(Z24+AC24+AF24+AI24+AL24+AO24+AR24)/7</f>
        <v>0</v>
      </c>
      <c r="F34" s="78">
        <f t="shared" si="10"/>
        <v>0</v>
      </c>
      <c r="G34" s="51">
        <f>(AU24+AX24+BA24+BD24+BG24+BJ24+BM24)/7</f>
        <v>0</v>
      </c>
      <c r="H34" s="78">
        <f t="shared" si="11"/>
        <v>0</v>
      </c>
      <c r="I34" s="51">
        <f>(BP24+BS24+BV24+BY24+CB24+CE24+CH24)/7</f>
        <v>0</v>
      </c>
      <c r="J34" s="58">
        <f t="shared" si="12"/>
        <v>0</v>
      </c>
      <c r="K34" s="51">
        <f>(CK24+CN24+CQ24+CT24+CW24+CZ24+DC24)/7</f>
        <v>0</v>
      </c>
    </row>
    <row r="35" spans="2:13" x14ac:dyDescent="0.25">
      <c r="B35" s="50"/>
      <c r="C35" s="50"/>
      <c r="D35" s="56">
        <f t="shared" ref="D35:I35" si="13">SUM(D32:D34)</f>
        <v>0</v>
      </c>
      <c r="E35" s="56">
        <f t="shared" si="13"/>
        <v>0</v>
      </c>
      <c r="F35" s="55">
        <f t="shared" si="13"/>
        <v>0</v>
      </c>
      <c r="G35" s="55">
        <f t="shared" si="13"/>
        <v>0</v>
      </c>
      <c r="H35" s="55">
        <f t="shared" si="13"/>
        <v>0</v>
      </c>
      <c r="I35" s="55">
        <f t="shared" si="13"/>
        <v>0</v>
      </c>
      <c r="J35" s="55">
        <f>SUM(J32:J34)</f>
        <v>0</v>
      </c>
      <c r="K35" s="55">
        <f>SUM(K32:K34)</f>
        <v>0</v>
      </c>
    </row>
    <row r="36" spans="2:13" x14ac:dyDescent="0.25">
      <c r="B36" s="50" t="s">
        <v>755</v>
      </c>
      <c r="C36" s="50" t="s">
        <v>761</v>
      </c>
      <c r="D36" s="58">
        <f>E36/100*9</f>
        <v>0</v>
      </c>
      <c r="E36" s="51">
        <f>(DD24+DG24+DJ24+DM24+DP24+DS24+DV24)/7</f>
        <v>0</v>
      </c>
      <c r="F36" s="49"/>
      <c r="G36" s="49"/>
      <c r="H36" s="49"/>
      <c r="I36" s="49"/>
      <c r="J36" s="49"/>
      <c r="K36" s="49"/>
    </row>
    <row r="37" spans="2:13" x14ac:dyDescent="0.25">
      <c r="B37" s="50" t="s">
        <v>757</v>
      </c>
      <c r="C37" s="50" t="s">
        <v>761</v>
      </c>
      <c r="D37" s="58">
        <f t="shared" ref="D37:D38" si="14">E37/100*9</f>
        <v>0</v>
      </c>
      <c r="E37" s="51">
        <f>(DD24+DG24+DJ24+DM24+DP24+DS24+DV24)/7</f>
        <v>0</v>
      </c>
      <c r="F37" s="49"/>
      <c r="G37" s="49"/>
      <c r="H37" s="49"/>
      <c r="I37" s="49"/>
      <c r="J37" s="49"/>
      <c r="K37" s="49"/>
    </row>
    <row r="38" spans="2:13" x14ac:dyDescent="0.25">
      <c r="B38" s="50" t="s">
        <v>758</v>
      </c>
      <c r="C38" s="50" t="s">
        <v>761</v>
      </c>
      <c r="D38" s="58">
        <f t="shared" si="14"/>
        <v>0</v>
      </c>
      <c r="E38" s="51">
        <f>(DF24+DI24+DL24+DO24+DR24+DU24+DX24)/7</f>
        <v>0</v>
      </c>
      <c r="F38" s="49"/>
      <c r="G38" s="49"/>
      <c r="H38" s="49"/>
      <c r="I38" s="49"/>
      <c r="J38" s="49"/>
      <c r="K38" s="49"/>
    </row>
    <row r="39" spans="2:13" x14ac:dyDescent="0.25">
      <c r="B39" s="52"/>
      <c r="C39" s="52"/>
      <c r="D39" s="59">
        <f>SUM(D36:D38)</f>
        <v>0</v>
      </c>
      <c r="E39" s="59">
        <f>SUM(E36:E38)</f>
        <v>0</v>
      </c>
      <c r="F39" s="49"/>
      <c r="G39" s="49"/>
      <c r="H39" s="49"/>
      <c r="I39" s="49"/>
      <c r="J39" s="49"/>
      <c r="K39" s="49"/>
    </row>
    <row r="40" spans="2:13" x14ac:dyDescent="0.25">
      <c r="B40" s="50"/>
      <c r="C40" s="50"/>
      <c r="D40" s="175" t="s">
        <v>330</v>
      </c>
      <c r="E40" s="175"/>
      <c r="F40" s="173" t="s">
        <v>325</v>
      </c>
      <c r="G40" s="173"/>
      <c r="H40" s="173" t="s">
        <v>331</v>
      </c>
      <c r="I40" s="173"/>
      <c r="J40" s="173" t="s">
        <v>332</v>
      </c>
      <c r="K40" s="173"/>
      <c r="L40" s="144" t="s">
        <v>43</v>
      </c>
      <c r="M40" s="144"/>
    </row>
    <row r="41" spans="2:13" x14ac:dyDescent="0.25">
      <c r="B41" s="50" t="s">
        <v>755</v>
      </c>
      <c r="C41" s="50" t="s">
        <v>760</v>
      </c>
      <c r="D41" s="58">
        <f>E41/100*25</f>
        <v>0</v>
      </c>
      <c r="E41" s="51">
        <f>(DY24+EB24+EE24+EH24+EK24+EN24+EQ24)/7</f>
        <v>0</v>
      </c>
      <c r="F41" s="42">
        <f>G41/100*25</f>
        <v>0</v>
      </c>
      <c r="G41" s="51">
        <f>(ET24+EW24+EZ24+FC24+FF24+FI24+FL24)/7</f>
        <v>0</v>
      </c>
      <c r="H41" s="42">
        <f>I41/100*25</f>
        <v>0</v>
      </c>
      <c r="I41" s="51">
        <f>(FO24+FR24+FU24+FX24+GA24+GD24+GG24)/7</f>
        <v>0</v>
      </c>
      <c r="J41" s="42">
        <f>K41/100*25</f>
        <v>0</v>
      </c>
      <c r="K41" s="51">
        <f>(GJ24+GM24+GP24+GS24+GV24+GY24+HB24)/7</f>
        <v>0</v>
      </c>
      <c r="L41" s="3">
        <f>M41/100*25</f>
        <v>0</v>
      </c>
      <c r="M41" s="31">
        <f>(HE24+HH24+HK24+HN24+HQ24+HT24+HW24)/7</f>
        <v>0</v>
      </c>
    </row>
    <row r="42" spans="2:13" x14ac:dyDescent="0.25">
      <c r="B42" s="50" t="s">
        <v>757</v>
      </c>
      <c r="C42" s="50" t="s">
        <v>760</v>
      </c>
      <c r="D42" s="58">
        <f>E42/100*25</f>
        <v>0</v>
      </c>
      <c r="E42" s="51">
        <f>(DZ24+EC24+EF24+EI24+EL24+EO24+ER24)/7</f>
        <v>0</v>
      </c>
      <c r="F42" s="42">
        <f>G42/100*25</f>
        <v>0</v>
      </c>
      <c r="G42" s="51">
        <f>(EU24+EX24+FA24+FD24+FG24+FJ24+FM24)/7</f>
        <v>0</v>
      </c>
      <c r="H42" s="42">
        <f>I42/100*25</f>
        <v>0</v>
      </c>
      <c r="I42" s="51">
        <f>(FP24+FS24+FV24+FY24+GB24+GE24+GH24)/7</f>
        <v>0</v>
      </c>
      <c r="J42" s="42">
        <f>K42/100*25</f>
        <v>0</v>
      </c>
      <c r="K42" s="51">
        <f>(GK24+GN24+GQ24+GT24+GW24+GZ24+HC24)/7</f>
        <v>0</v>
      </c>
      <c r="L42" s="3">
        <f>M42/100*25</f>
        <v>0</v>
      </c>
      <c r="M42" s="31">
        <f>(HF24+HI24+HL24+HO24+HR24+HU24+HX24)/7</f>
        <v>0</v>
      </c>
    </row>
    <row r="43" spans="2:13" x14ac:dyDescent="0.25">
      <c r="B43" s="50" t="s">
        <v>758</v>
      </c>
      <c r="C43" s="50" t="s">
        <v>760</v>
      </c>
      <c r="D43" s="58">
        <f>E43/100*25</f>
        <v>0</v>
      </c>
      <c r="E43" s="51">
        <f>(EA24+ED24+EG24+EJ24+EM24+EP24+ES24)/7</f>
        <v>0</v>
      </c>
      <c r="F43" s="42">
        <f>G43/100*25</f>
        <v>0</v>
      </c>
      <c r="G43" s="51">
        <f>(EV24+EY24+FB24+FE24+FH24+FK24+FN24)/7</f>
        <v>0</v>
      </c>
      <c r="H43" s="42">
        <f>I43/100*25</f>
        <v>0</v>
      </c>
      <c r="I43" s="51">
        <f>(FQ24+FT24+FW24+FZ24+GC24+GF24+GI24)/7</f>
        <v>0</v>
      </c>
      <c r="J43" s="42">
        <f>K43/100*25</f>
        <v>0</v>
      </c>
      <c r="K43" s="51">
        <f>(GL24+GO24+GR24+GU24+GX24+HA24+HD24)/7</f>
        <v>0</v>
      </c>
      <c r="L43" s="3">
        <f>M43/100*25</f>
        <v>0</v>
      </c>
      <c r="M43" s="31">
        <f>(HG24+HJ24+HM24+HP24+HS24+HV24+HY24)/7</f>
        <v>0</v>
      </c>
    </row>
    <row r="44" spans="2:13" x14ac:dyDescent="0.25">
      <c r="B44" s="50"/>
      <c r="C44" s="50"/>
      <c r="D44" s="56">
        <f t="shared" ref="D44:K44" si="15">SUM(D41:D43)</f>
        <v>0</v>
      </c>
      <c r="E44" s="56">
        <f t="shared" si="15"/>
        <v>0</v>
      </c>
      <c r="F44" s="55">
        <f t="shared" si="15"/>
        <v>0</v>
      </c>
      <c r="G44" s="55">
        <f t="shared" si="15"/>
        <v>0</v>
      </c>
      <c r="H44" s="55">
        <f t="shared" si="15"/>
        <v>0</v>
      </c>
      <c r="I44" s="55">
        <f t="shared" si="15"/>
        <v>0</v>
      </c>
      <c r="J44" s="55">
        <f t="shared" si="15"/>
        <v>0</v>
      </c>
      <c r="K44" s="55">
        <f t="shared" si="15"/>
        <v>0</v>
      </c>
      <c r="L44" s="32">
        <f>SUM(L41:L43)</f>
        <v>0</v>
      </c>
      <c r="M44" s="32">
        <f>SUM(M41:M43)</f>
        <v>0</v>
      </c>
    </row>
    <row r="45" spans="2:13" x14ac:dyDescent="0.25">
      <c r="B45" s="50" t="s">
        <v>755</v>
      </c>
      <c r="C45" s="50" t="s">
        <v>762</v>
      </c>
      <c r="D45" s="58">
        <f>E45/100*25</f>
        <v>0</v>
      </c>
      <c r="E45" s="51">
        <f>(HZ24+IC24+IF24+II24+IL24+IO24+IR24)/7</f>
        <v>0</v>
      </c>
      <c r="F45" s="49"/>
      <c r="G45" s="49"/>
      <c r="H45" s="49"/>
      <c r="I45" s="49"/>
      <c r="J45" s="49"/>
      <c r="K45" s="49"/>
    </row>
    <row r="46" spans="2:13" x14ac:dyDescent="0.25">
      <c r="B46" s="50" t="s">
        <v>757</v>
      </c>
      <c r="C46" s="50" t="s">
        <v>762</v>
      </c>
      <c r="D46" s="58">
        <f>E46/100*25</f>
        <v>0</v>
      </c>
      <c r="E46" s="51">
        <f>(IA24+ID24+IG24+IJ24+IM24+IP24+IS24)/7</f>
        <v>0</v>
      </c>
      <c r="F46" s="49"/>
      <c r="G46" s="49"/>
      <c r="H46" s="49"/>
      <c r="I46" s="49"/>
      <c r="J46" s="49"/>
      <c r="K46" s="49"/>
    </row>
    <row r="47" spans="2:13" x14ac:dyDescent="0.25">
      <c r="B47" s="50" t="s">
        <v>758</v>
      </c>
      <c r="C47" s="50" t="s">
        <v>762</v>
      </c>
      <c r="D47" s="58">
        <f>E47/100*25</f>
        <v>0</v>
      </c>
      <c r="E47" s="51">
        <f>(IB24+IE24+IH24+IK24+IN24+IQ24+IT24)/7</f>
        <v>0</v>
      </c>
      <c r="F47" s="49"/>
      <c r="G47" s="49"/>
      <c r="H47" s="49"/>
      <c r="I47" s="49"/>
      <c r="J47" s="49"/>
      <c r="K47" s="49"/>
    </row>
    <row r="48" spans="2:13" x14ac:dyDescent="0.25">
      <c r="B48" s="50"/>
      <c r="C48" s="50"/>
      <c r="D48" s="56">
        <f>SUM(D45:D47)</f>
        <v>0</v>
      </c>
      <c r="E48" s="56">
        <f>SUM(E45:E47)</f>
        <v>0</v>
      </c>
      <c r="F48" s="49"/>
      <c r="G48" s="49"/>
      <c r="H48" s="49"/>
      <c r="I48" s="49"/>
      <c r="J48" s="49"/>
      <c r="K48" s="49"/>
    </row>
  </sheetData>
  <mergeCells count="200">
    <mergeCell ref="GS12:GU12"/>
    <mergeCell ref="GV12:GX12"/>
    <mergeCell ref="IR2:IS2"/>
    <mergeCell ref="L40:M40"/>
    <mergeCell ref="B26:E26"/>
    <mergeCell ref="D31:E31"/>
    <mergeCell ref="F31:G31"/>
    <mergeCell ref="H31:I31"/>
    <mergeCell ref="J31:K31"/>
    <mergeCell ref="D40:E40"/>
    <mergeCell ref="F40:G40"/>
    <mergeCell ref="H40:I40"/>
    <mergeCell ref="J40:K40"/>
    <mergeCell ref="A23:B23"/>
    <mergeCell ref="A24:B24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tabSelected="1" topLeftCell="IB1" workbookViewId="0">
      <selection activeCell="IP24" sqref="IP24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7" t="s">
        <v>1411</v>
      </c>
      <c r="C1" s="77"/>
      <c r="D1" s="77"/>
      <c r="E1" s="77"/>
      <c r="F1" s="77"/>
      <c r="G1" s="77"/>
      <c r="H1" s="77"/>
      <c r="I1" s="77"/>
      <c r="J1" s="77"/>
      <c r="K1" s="77"/>
      <c r="L1" s="62"/>
      <c r="M1" s="62"/>
      <c r="N1" s="62"/>
      <c r="O1" s="62"/>
      <c r="P1" s="62"/>
      <c r="Q1" s="62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 t="s">
        <v>1422</v>
      </c>
      <c r="E2" s="49"/>
      <c r="G2" s="49"/>
      <c r="H2" s="49"/>
      <c r="I2" s="49" t="s">
        <v>1423</v>
      </c>
      <c r="J2" s="49"/>
      <c r="K2" s="49"/>
      <c r="L2" s="49"/>
      <c r="M2" s="49" t="s">
        <v>1424</v>
      </c>
      <c r="N2" s="49" t="s">
        <v>1425</v>
      </c>
      <c r="O2" s="49"/>
      <c r="P2" s="49" t="s">
        <v>1426</v>
      </c>
      <c r="Q2" s="49"/>
      <c r="R2" s="49" t="s">
        <v>1427</v>
      </c>
      <c r="S2" s="62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29" t="s">
        <v>1403</v>
      </c>
      <c r="IS2" s="129"/>
      <c r="IT2" s="49"/>
    </row>
    <row r="3" spans="1:254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</row>
    <row r="4" spans="1:254" x14ac:dyDescent="0.25">
      <c r="A4" s="181" t="s">
        <v>0</v>
      </c>
      <c r="B4" s="181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2"/>
      <c r="B5" s="182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2"/>
      <c r="B6" s="182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 x14ac:dyDescent="0.25">
      <c r="A8" s="183"/>
      <c r="B8" s="183"/>
      <c r="C8" s="79" t="s">
        <v>796</v>
      </c>
      <c r="D8" s="79" t="s">
        <v>1230</v>
      </c>
      <c r="E8" s="79" t="s">
        <v>1231</v>
      </c>
      <c r="F8" s="79" t="s">
        <v>607</v>
      </c>
      <c r="G8" s="79" t="s">
        <v>608</v>
      </c>
      <c r="H8" s="79" t="s">
        <v>609</v>
      </c>
      <c r="I8" s="79" t="s">
        <v>1234</v>
      </c>
      <c r="J8" s="79" t="s">
        <v>1235</v>
      </c>
      <c r="K8" s="79" t="s">
        <v>1236</v>
      </c>
      <c r="L8" s="79" t="s">
        <v>250</v>
      </c>
      <c r="M8" s="79" t="s">
        <v>610</v>
      </c>
      <c r="N8" s="79" t="s">
        <v>611</v>
      </c>
      <c r="O8" s="79" t="s">
        <v>517</v>
      </c>
      <c r="P8" s="79" t="s">
        <v>612</v>
      </c>
      <c r="Q8" s="79" t="s">
        <v>613</v>
      </c>
      <c r="R8" s="79" t="s">
        <v>193</v>
      </c>
      <c r="S8" s="79" t="s">
        <v>316</v>
      </c>
      <c r="T8" s="79" t="s">
        <v>248</v>
      </c>
      <c r="U8" s="79" t="s">
        <v>614</v>
      </c>
      <c r="V8" s="79" t="s">
        <v>615</v>
      </c>
      <c r="W8" s="79" t="s">
        <v>1240</v>
      </c>
      <c r="X8" s="79" t="s">
        <v>216</v>
      </c>
      <c r="Y8" s="79" t="s">
        <v>616</v>
      </c>
      <c r="Z8" s="79" t="s">
        <v>476</v>
      </c>
      <c r="AA8" s="79" t="s">
        <v>1241</v>
      </c>
      <c r="AB8" s="79" t="s">
        <v>1242</v>
      </c>
      <c r="AC8" s="79" t="s">
        <v>1243</v>
      </c>
      <c r="AD8" s="79" t="s">
        <v>235</v>
      </c>
      <c r="AE8" s="79" t="s">
        <v>530</v>
      </c>
      <c r="AF8" s="79" t="s">
        <v>204</v>
      </c>
      <c r="AG8" s="79" t="s">
        <v>1247</v>
      </c>
      <c r="AH8" s="79" t="s">
        <v>1248</v>
      </c>
      <c r="AI8" s="79" t="s">
        <v>1249</v>
      </c>
      <c r="AJ8" s="79" t="s">
        <v>622</v>
      </c>
      <c r="AK8" s="79" t="s">
        <v>1251</v>
      </c>
      <c r="AL8" s="79" t="s">
        <v>623</v>
      </c>
      <c r="AM8" s="79" t="s">
        <v>619</v>
      </c>
      <c r="AN8" s="79" t="s">
        <v>620</v>
      </c>
      <c r="AO8" s="79" t="s">
        <v>621</v>
      </c>
      <c r="AP8" s="79" t="s">
        <v>624</v>
      </c>
      <c r="AQ8" s="79" t="s">
        <v>625</v>
      </c>
      <c r="AR8" s="79" t="s">
        <v>626</v>
      </c>
      <c r="AS8" s="80" t="s">
        <v>225</v>
      </c>
      <c r="AT8" s="80" t="s">
        <v>466</v>
      </c>
      <c r="AU8" s="80" t="s">
        <v>227</v>
      </c>
      <c r="AV8" s="80" t="s">
        <v>627</v>
      </c>
      <c r="AW8" s="80" t="s">
        <v>628</v>
      </c>
      <c r="AX8" s="80" t="s">
        <v>629</v>
      </c>
      <c r="AY8" s="80" t="s">
        <v>631</v>
      </c>
      <c r="AZ8" s="80" t="s">
        <v>632</v>
      </c>
      <c r="BA8" s="80" t="s">
        <v>633</v>
      </c>
      <c r="BB8" s="80" t="s">
        <v>634</v>
      </c>
      <c r="BC8" s="80" t="s">
        <v>635</v>
      </c>
      <c r="BD8" s="80" t="s">
        <v>636</v>
      </c>
      <c r="BE8" s="80" t="s">
        <v>1398</v>
      </c>
      <c r="BF8" s="80" t="s">
        <v>637</v>
      </c>
      <c r="BG8" s="80" t="s">
        <v>638</v>
      </c>
      <c r="BH8" s="80" t="s">
        <v>639</v>
      </c>
      <c r="BI8" s="80" t="s">
        <v>640</v>
      </c>
      <c r="BJ8" s="80" t="s">
        <v>641</v>
      </c>
      <c r="BK8" s="80" t="s">
        <v>1265</v>
      </c>
      <c r="BL8" s="80" t="s">
        <v>1266</v>
      </c>
      <c r="BM8" s="80" t="s">
        <v>1267</v>
      </c>
      <c r="BN8" s="79" t="s">
        <v>642</v>
      </c>
      <c r="BO8" s="79" t="s">
        <v>643</v>
      </c>
      <c r="BP8" s="79" t="s">
        <v>644</v>
      </c>
      <c r="BQ8" s="79" t="s">
        <v>1261</v>
      </c>
      <c r="BR8" s="79" t="s">
        <v>1262</v>
      </c>
      <c r="BS8" s="79" t="s">
        <v>1263</v>
      </c>
      <c r="BT8" s="79" t="s">
        <v>646</v>
      </c>
      <c r="BU8" s="79" t="s">
        <v>1268</v>
      </c>
      <c r="BV8" s="79" t="s">
        <v>647</v>
      </c>
      <c r="BW8" s="79" t="s">
        <v>556</v>
      </c>
      <c r="BX8" s="79" t="s">
        <v>1270</v>
      </c>
      <c r="BY8" s="79" t="s">
        <v>558</v>
      </c>
      <c r="BZ8" s="79" t="s">
        <v>649</v>
      </c>
      <c r="CA8" s="79" t="s">
        <v>650</v>
      </c>
      <c r="CB8" s="79" t="s">
        <v>1271</v>
      </c>
      <c r="CC8" s="79" t="s">
        <v>651</v>
      </c>
      <c r="CD8" s="79" t="s">
        <v>652</v>
      </c>
      <c r="CE8" s="79" t="s">
        <v>653</v>
      </c>
      <c r="CF8" s="79" t="s">
        <v>1273</v>
      </c>
      <c r="CG8" s="79" t="s">
        <v>1274</v>
      </c>
      <c r="CH8" s="79" t="s">
        <v>1275</v>
      </c>
      <c r="CI8" s="79" t="s">
        <v>200</v>
      </c>
      <c r="CJ8" s="79" t="s">
        <v>654</v>
      </c>
      <c r="CK8" s="79" t="s">
        <v>655</v>
      </c>
      <c r="CL8" s="79" t="s">
        <v>1399</v>
      </c>
      <c r="CM8" s="79" t="s">
        <v>666</v>
      </c>
      <c r="CN8" s="79" t="s">
        <v>667</v>
      </c>
      <c r="CO8" s="79" t="s">
        <v>485</v>
      </c>
      <c r="CP8" s="79" t="s">
        <v>656</v>
      </c>
      <c r="CQ8" s="79" t="s">
        <v>657</v>
      </c>
      <c r="CR8" s="79" t="s">
        <v>658</v>
      </c>
      <c r="CS8" s="79" t="s">
        <v>659</v>
      </c>
      <c r="CT8" s="79" t="s">
        <v>660</v>
      </c>
      <c r="CU8" s="79" t="s">
        <v>618</v>
      </c>
      <c r="CV8" s="79" t="s">
        <v>662</v>
      </c>
      <c r="CW8" s="79" t="s">
        <v>663</v>
      </c>
      <c r="CX8" s="79" t="s">
        <v>664</v>
      </c>
      <c r="CY8" s="79" t="s">
        <v>665</v>
      </c>
      <c r="CZ8" s="79" t="s">
        <v>1282</v>
      </c>
      <c r="DA8" s="79" t="s">
        <v>1283</v>
      </c>
      <c r="DB8" s="79" t="s">
        <v>1284</v>
      </c>
      <c r="DC8" s="79" t="s">
        <v>1285</v>
      </c>
      <c r="DD8" s="79" t="s">
        <v>668</v>
      </c>
      <c r="DE8" s="79" t="s">
        <v>669</v>
      </c>
      <c r="DF8" s="79" t="s">
        <v>670</v>
      </c>
      <c r="DG8" s="79" t="s">
        <v>1288</v>
      </c>
      <c r="DH8" s="79" t="s">
        <v>1289</v>
      </c>
      <c r="DI8" s="79" t="s">
        <v>1290</v>
      </c>
      <c r="DJ8" s="79" t="s">
        <v>671</v>
      </c>
      <c r="DK8" s="79" t="s">
        <v>672</v>
      </c>
      <c r="DL8" s="79" t="s">
        <v>673</v>
      </c>
      <c r="DM8" s="79" t="s">
        <v>674</v>
      </c>
      <c r="DN8" s="79" t="s">
        <v>675</v>
      </c>
      <c r="DO8" s="79" t="s">
        <v>676</v>
      </c>
      <c r="DP8" s="79" t="s">
        <v>677</v>
      </c>
      <c r="DQ8" s="79" t="s">
        <v>678</v>
      </c>
      <c r="DR8" s="79" t="s">
        <v>1292</v>
      </c>
      <c r="DS8" s="79" t="s">
        <v>1294</v>
      </c>
      <c r="DT8" s="79" t="s">
        <v>1295</v>
      </c>
      <c r="DU8" s="79" t="s">
        <v>1296</v>
      </c>
      <c r="DV8" s="79" t="s">
        <v>651</v>
      </c>
      <c r="DW8" s="79" t="s">
        <v>1297</v>
      </c>
      <c r="DX8" s="79" t="s">
        <v>679</v>
      </c>
      <c r="DY8" s="79" t="s">
        <v>680</v>
      </c>
      <c r="DZ8" s="79" t="s">
        <v>681</v>
      </c>
      <c r="EA8" s="79" t="s">
        <v>682</v>
      </c>
      <c r="EB8" s="79" t="s">
        <v>683</v>
      </c>
      <c r="EC8" s="79" t="s">
        <v>684</v>
      </c>
      <c r="ED8" s="79" t="s">
        <v>685</v>
      </c>
      <c r="EE8" s="79" t="s">
        <v>1400</v>
      </c>
      <c r="EF8" s="79" t="s">
        <v>1300</v>
      </c>
      <c r="EG8" s="79" t="s">
        <v>1301</v>
      </c>
      <c r="EH8" s="79" t="s">
        <v>687</v>
      </c>
      <c r="EI8" s="79" t="s">
        <v>688</v>
      </c>
      <c r="EJ8" s="79" t="s">
        <v>689</v>
      </c>
      <c r="EK8" s="79" t="s">
        <v>690</v>
      </c>
      <c r="EL8" s="79" t="s">
        <v>1303</v>
      </c>
      <c r="EM8" s="79" t="s">
        <v>1304</v>
      </c>
      <c r="EN8" s="79" t="s">
        <v>692</v>
      </c>
      <c r="EO8" s="79" t="s">
        <v>693</v>
      </c>
      <c r="EP8" s="79" t="s">
        <v>694</v>
      </c>
      <c r="EQ8" s="79" t="s">
        <v>695</v>
      </c>
      <c r="ER8" s="79" t="s">
        <v>696</v>
      </c>
      <c r="ES8" s="79" t="s">
        <v>697</v>
      </c>
      <c r="ET8" s="79" t="s">
        <v>698</v>
      </c>
      <c r="EU8" s="79" t="s">
        <v>699</v>
      </c>
      <c r="EV8" s="79" t="s">
        <v>700</v>
      </c>
      <c r="EW8" s="79" t="s">
        <v>1401</v>
      </c>
      <c r="EX8" s="79" t="s">
        <v>701</v>
      </c>
      <c r="EY8" s="79" t="s">
        <v>702</v>
      </c>
      <c r="EZ8" s="79" t="s">
        <v>703</v>
      </c>
      <c r="FA8" s="79" t="s">
        <v>704</v>
      </c>
      <c r="FB8" s="79" t="s">
        <v>1309</v>
      </c>
      <c r="FC8" s="79" t="s">
        <v>1311</v>
      </c>
      <c r="FD8" s="79" t="s">
        <v>1312</v>
      </c>
      <c r="FE8" s="79" t="s">
        <v>1313</v>
      </c>
      <c r="FF8" s="79" t="s">
        <v>705</v>
      </c>
      <c r="FG8" s="79" t="s">
        <v>1318</v>
      </c>
      <c r="FH8" s="79" t="s">
        <v>706</v>
      </c>
      <c r="FI8" s="79" t="s">
        <v>193</v>
      </c>
      <c r="FJ8" s="79" t="s">
        <v>316</v>
      </c>
      <c r="FK8" s="79" t="s">
        <v>248</v>
      </c>
      <c r="FL8" s="79" t="s">
        <v>707</v>
      </c>
      <c r="FM8" s="79" t="s">
        <v>708</v>
      </c>
      <c r="FN8" s="79" t="s">
        <v>1316</v>
      </c>
      <c r="FO8" s="79" t="s">
        <v>1319</v>
      </c>
      <c r="FP8" s="79" t="s">
        <v>1320</v>
      </c>
      <c r="FQ8" s="79" t="s">
        <v>1321</v>
      </c>
      <c r="FR8" s="79" t="s">
        <v>710</v>
      </c>
      <c r="FS8" s="79" t="s">
        <v>711</v>
      </c>
      <c r="FT8" s="79" t="s">
        <v>1323</v>
      </c>
      <c r="FU8" s="79" t="s">
        <v>712</v>
      </c>
      <c r="FV8" s="79" t="s">
        <v>713</v>
      </c>
      <c r="FW8" s="79" t="s">
        <v>1325</v>
      </c>
      <c r="FX8" s="79" t="s">
        <v>1395</v>
      </c>
      <c r="FY8" s="79" t="s">
        <v>715</v>
      </c>
      <c r="FZ8" s="79" t="s">
        <v>716</v>
      </c>
      <c r="GA8" s="79" t="s">
        <v>717</v>
      </c>
      <c r="GB8" s="79" t="s">
        <v>718</v>
      </c>
      <c r="GC8" s="79" t="s">
        <v>1327</v>
      </c>
      <c r="GD8" s="79" t="s">
        <v>1329</v>
      </c>
      <c r="GE8" s="79" t="s">
        <v>1330</v>
      </c>
      <c r="GF8" s="79" t="s">
        <v>1331</v>
      </c>
      <c r="GG8" s="79" t="s">
        <v>719</v>
      </c>
      <c r="GH8" s="79" t="s">
        <v>720</v>
      </c>
      <c r="GI8" s="79" t="s">
        <v>721</v>
      </c>
      <c r="GJ8" s="79" t="s">
        <v>1334</v>
      </c>
      <c r="GK8" s="79" t="s">
        <v>1335</v>
      </c>
      <c r="GL8" s="79" t="s">
        <v>1336</v>
      </c>
      <c r="GM8" s="79" t="s">
        <v>722</v>
      </c>
      <c r="GN8" s="79" t="s">
        <v>723</v>
      </c>
      <c r="GO8" s="79" t="s">
        <v>724</v>
      </c>
      <c r="GP8" s="79" t="s">
        <v>1341</v>
      </c>
      <c r="GQ8" s="79" t="s">
        <v>1342</v>
      </c>
      <c r="GR8" s="79" t="s">
        <v>1343</v>
      </c>
      <c r="GS8" s="79" t="s">
        <v>1402</v>
      </c>
      <c r="GT8" s="79" t="s">
        <v>725</v>
      </c>
      <c r="GU8" s="79" t="s">
        <v>726</v>
      </c>
      <c r="GV8" s="79" t="s">
        <v>1347</v>
      </c>
      <c r="GW8" s="79" t="s">
        <v>1348</v>
      </c>
      <c r="GX8" s="79" t="s">
        <v>1349</v>
      </c>
      <c r="GY8" s="79" t="s">
        <v>1352</v>
      </c>
      <c r="GZ8" s="79" t="s">
        <v>1353</v>
      </c>
      <c r="HA8" s="79" t="s">
        <v>1354</v>
      </c>
      <c r="HB8" s="79" t="s">
        <v>728</v>
      </c>
      <c r="HC8" s="79" t="s">
        <v>729</v>
      </c>
      <c r="HD8" s="79" t="s">
        <v>730</v>
      </c>
      <c r="HE8" s="79" t="s">
        <v>732</v>
      </c>
      <c r="HF8" s="79" t="s">
        <v>733</v>
      </c>
      <c r="HG8" s="79" t="s">
        <v>734</v>
      </c>
      <c r="HH8" s="79" t="s">
        <v>1359</v>
      </c>
      <c r="HI8" s="79" t="s">
        <v>1360</v>
      </c>
      <c r="HJ8" s="79" t="s">
        <v>1361</v>
      </c>
      <c r="HK8" s="79" t="s">
        <v>735</v>
      </c>
      <c r="HL8" s="79" t="s">
        <v>736</v>
      </c>
      <c r="HM8" s="79" t="s">
        <v>737</v>
      </c>
      <c r="HN8" s="79" t="s">
        <v>738</v>
      </c>
      <c r="HO8" s="79" t="s">
        <v>1366</v>
      </c>
      <c r="HP8" s="79" t="s">
        <v>739</v>
      </c>
      <c r="HQ8" s="79" t="s">
        <v>741</v>
      </c>
      <c r="HR8" s="79" t="s">
        <v>742</v>
      </c>
      <c r="HS8" s="79" t="s">
        <v>743</v>
      </c>
      <c r="HT8" s="79" t="s">
        <v>1369</v>
      </c>
      <c r="HU8" s="79" t="s">
        <v>1370</v>
      </c>
      <c r="HV8" s="79" t="s">
        <v>1371</v>
      </c>
      <c r="HW8" s="79" t="s">
        <v>602</v>
      </c>
      <c r="HX8" s="79" t="s">
        <v>744</v>
      </c>
      <c r="HY8" s="79" t="s">
        <v>745</v>
      </c>
      <c r="HZ8" s="79" t="s">
        <v>1374</v>
      </c>
      <c r="IA8" s="79" t="s">
        <v>1375</v>
      </c>
      <c r="IB8" s="79" t="s">
        <v>1376</v>
      </c>
      <c r="IC8" s="79" t="s">
        <v>1378</v>
      </c>
      <c r="ID8" s="79" t="s">
        <v>1379</v>
      </c>
      <c r="IE8" s="79" t="s">
        <v>1380</v>
      </c>
      <c r="IF8" s="79" t="s">
        <v>746</v>
      </c>
      <c r="IG8" s="79" t="s">
        <v>747</v>
      </c>
      <c r="IH8" s="79" t="s">
        <v>748</v>
      </c>
      <c r="II8" s="79" t="s">
        <v>239</v>
      </c>
      <c r="IJ8" s="79" t="s">
        <v>749</v>
      </c>
      <c r="IK8" s="79" t="s">
        <v>259</v>
      </c>
      <c r="IL8" s="79" t="s">
        <v>1383</v>
      </c>
      <c r="IM8" s="79" t="s">
        <v>1384</v>
      </c>
      <c r="IN8" s="79" t="s">
        <v>1385</v>
      </c>
      <c r="IO8" s="79" t="s">
        <v>1387</v>
      </c>
      <c r="IP8" s="79" t="s">
        <v>1388</v>
      </c>
      <c r="IQ8" s="79" t="s">
        <v>1389</v>
      </c>
      <c r="IR8" s="79" t="s">
        <v>751</v>
      </c>
      <c r="IS8" s="79" t="s">
        <v>752</v>
      </c>
      <c r="IT8" s="79" t="s">
        <v>753</v>
      </c>
    </row>
    <row r="9" spans="1:254" s="4" customFormat="1" x14ac:dyDescent="0.25">
      <c r="A9" s="50">
        <v>1</v>
      </c>
      <c r="B9" s="81" t="s">
        <v>1413</v>
      </c>
      <c r="C9" s="50">
        <v>1</v>
      </c>
      <c r="D9" s="50"/>
      <c r="E9" s="50"/>
      <c r="F9" s="50">
        <v>1</v>
      </c>
      <c r="G9" s="50"/>
      <c r="H9" s="50"/>
      <c r="I9" s="50">
        <v>1</v>
      </c>
      <c r="J9" s="50"/>
      <c r="K9" s="50"/>
      <c r="L9" s="50">
        <v>1</v>
      </c>
      <c r="M9" s="50"/>
      <c r="N9" s="50"/>
      <c r="O9" s="50">
        <v>1</v>
      </c>
      <c r="P9" s="50"/>
      <c r="Q9" s="50"/>
      <c r="R9" s="50">
        <v>1</v>
      </c>
      <c r="S9" s="50"/>
      <c r="T9" s="50"/>
      <c r="U9" s="50">
        <v>1</v>
      </c>
      <c r="V9" s="50"/>
      <c r="W9" s="50"/>
      <c r="X9" s="50">
        <v>1</v>
      </c>
      <c r="Y9" s="50"/>
      <c r="Z9" s="50"/>
      <c r="AA9" s="50"/>
      <c r="AB9" s="50">
        <v>1</v>
      </c>
      <c r="AC9" s="50"/>
      <c r="AD9" s="50">
        <v>1</v>
      </c>
      <c r="AE9" s="50"/>
      <c r="AF9" s="50"/>
      <c r="AG9" s="50">
        <v>1</v>
      </c>
      <c r="AH9" s="50"/>
      <c r="AI9" s="50"/>
      <c r="AJ9" s="50">
        <v>1</v>
      </c>
      <c r="AK9" s="50"/>
      <c r="AL9" s="50"/>
      <c r="AM9" s="50">
        <v>1</v>
      </c>
      <c r="AN9" s="50"/>
      <c r="AO9" s="50"/>
      <c r="AP9" s="50">
        <v>1</v>
      </c>
      <c r="AQ9" s="50"/>
      <c r="AR9" s="50"/>
      <c r="AS9" s="50"/>
      <c r="AT9" s="50">
        <v>1</v>
      </c>
      <c r="AU9" s="50"/>
      <c r="AV9" s="50">
        <v>1</v>
      </c>
      <c r="AW9" s="50"/>
      <c r="AX9" s="50"/>
      <c r="AY9" s="50"/>
      <c r="AZ9" s="50">
        <v>1</v>
      </c>
      <c r="BA9" s="50"/>
      <c r="BB9" s="50">
        <v>1</v>
      </c>
      <c r="BC9" s="50"/>
      <c r="BD9" s="50"/>
      <c r="BE9" s="50">
        <v>1</v>
      </c>
      <c r="BF9" s="50"/>
      <c r="BG9" s="50"/>
      <c r="BH9" s="50">
        <v>1</v>
      </c>
      <c r="BI9" s="50"/>
      <c r="BJ9" s="50"/>
      <c r="BK9" s="50">
        <v>1</v>
      </c>
      <c r="BL9" s="50"/>
      <c r="BM9" s="50"/>
      <c r="BN9" s="50"/>
      <c r="BO9" s="50">
        <v>1</v>
      </c>
      <c r="BP9" s="50"/>
      <c r="BQ9" s="50"/>
      <c r="BR9" s="50">
        <v>1</v>
      </c>
      <c r="BS9" s="50"/>
      <c r="BT9" s="50">
        <v>1</v>
      </c>
      <c r="BU9" s="50"/>
      <c r="BV9" s="50"/>
      <c r="BW9" s="50">
        <v>1</v>
      </c>
      <c r="BX9" s="50"/>
      <c r="BY9" s="50"/>
      <c r="BZ9" s="50">
        <v>1</v>
      </c>
      <c r="CA9" s="50"/>
      <c r="CB9" s="50"/>
      <c r="CC9" s="50">
        <v>1</v>
      </c>
      <c r="CD9" s="50"/>
      <c r="CE9" s="50"/>
      <c r="CF9" s="50">
        <v>1</v>
      </c>
      <c r="CG9" s="50"/>
      <c r="CH9" s="50"/>
      <c r="CI9" s="50">
        <v>1</v>
      </c>
      <c r="CJ9" s="50"/>
      <c r="CK9" s="50"/>
      <c r="CL9" s="50"/>
      <c r="CM9" s="50">
        <v>1</v>
      </c>
      <c r="CN9" s="50"/>
      <c r="CO9" s="50">
        <v>1</v>
      </c>
      <c r="CP9" s="50"/>
      <c r="CQ9" s="50"/>
      <c r="CR9" s="50">
        <v>1</v>
      </c>
      <c r="CS9" s="50"/>
      <c r="CT9" s="50"/>
      <c r="CU9" s="50">
        <v>1</v>
      </c>
      <c r="CV9" s="50"/>
      <c r="CW9" s="50"/>
      <c r="CX9" s="50">
        <v>1</v>
      </c>
      <c r="CY9" s="50"/>
      <c r="CZ9" s="50"/>
      <c r="DA9" s="50">
        <v>1</v>
      </c>
      <c r="DB9" s="50"/>
      <c r="DC9" s="50"/>
      <c r="DD9" s="50">
        <v>1</v>
      </c>
      <c r="DE9" s="50"/>
      <c r="DF9" s="50"/>
      <c r="DG9" s="50">
        <v>1</v>
      </c>
      <c r="DH9" s="50"/>
      <c r="DI9" s="50"/>
      <c r="DJ9" s="50">
        <v>1</v>
      </c>
      <c r="DK9" s="50"/>
      <c r="DL9" s="50"/>
      <c r="DM9" s="50">
        <v>1</v>
      </c>
      <c r="DN9" s="50"/>
      <c r="DO9" s="50"/>
      <c r="DP9" s="50">
        <v>1</v>
      </c>
      <c r="DQ9" s="50"/>
      <c r="DR9" s="50"/>
      <c r="DS9" s="50">
        <v>1</v>
      </c>
      <c r="DT9" s="50"/>
      <c r="DU9" s="50"/>
      <c r="DV9" s="50">
        <v>1</v>
      </c>
      <c r="DW9" s="50"/>
      <c r="DX9" s="50"/>
      <c r="DY9" s="50">
        <v>1</v>
      </c>
      <c r="DZ9" s="50"/>
      <c r="EA9" s="50"/>
      <c r="EB9" s="50">
        <v>1</v>
      </c>
      <c r="EC9" s="50"/>
      <c r="ED9" s="50"/>
      <c r="EE9" s="50"/>
      <c r="EF9" s="50">
        <v>1</v>
      </c>
      <c r="EG9" s="50"/>
      <c r="EH9" s="50">
        <v>1</v>
      </c>
      <c r="EI9" s="50"/>
      <c r="EJ9" s="50"/>
      <c r="EK9" s="50"/>
      <c r="EL9" s="50">
        <v>1</v>
      </c>
      <c r="EM9" s="50"/>
      <c r="EN9" s="50">
        <v>1</v>
      </c>
      <c r="EO9" s="50"/>
      <c r="EP9" s="50"/>
      <c r="EQ9" s="50">
        <v>1</v>
      </c>
      <c r="ER9" s="50"/>
      <c r="ES9" s="50"/>
      <c r="ET9" s="50">
        <v>1</v>
      </c>
      <c r="EU9" s="50"/>
      <c r="EV9" s="50"/>
      <c r="EW9" s="50">
        <v>1</v>
      </c>
      <c r="EX9" s="50"/>
      <c r="EY9" s="50"/>
      <c r="EZ9" s="50">
        <v>1</v>
      </c>
      <c r="FA9" s="50"/>
      <c r="FB9" s="50"/>
      <c r="FC9" s="50">
        <v>1</v>
      </c>
      <c r="FD9" s="50"/>
      <c r="FE9" s="50"/>
      <c r="FF9" s="50">
        <v>1</v>
      </c>
      <c r="FG9" s="50"/>
      <c r="FH9" s="50"/>
      <c r="FI9" s="50">
        <v>1</v>
      </c>
      <c r="FJ9" s="50"/>
      <c r="FK9" s="50"/>
      <c r="FL9" s="50">
        <v>1</v>
      </c>
      <c r="FM9" s="50"/>
      <c r="FN9" s="50"/>
      <c r="FO9" s="50">
        <v>1</v>
      </c>
      <c r="FP9" s="50"/>
      <c r="FQ9" s="50"/>
      <c r="FR9" s="50"/>
      <c r="FS9" s="50">
        <v>1</v>
      </c>
      <c r="FT9" s="50"/>
      <c r="FU9" s="50">
        <v>1</v>
      </c>
      <c r="FV9" s="50"/>
      <c r="FW9" s="50"/>
      <c r="FX9" s="50">
        <v>1</v>
      </c>
      <c r="FY9" s="50"/>
      <c r="FZ9" s="50"/>
      <c r="GA9" s="50">
        <v>1</v>
      </c>
      <c r="GB9" s="50"/>
      <c r="GC9" s="50"/>
      <c r="GD9" s="50"/>
      <c r="GE9" s="50">
        <v>1</v>
      </c>
      <c r="GF9" s="50"/>
      <c r="GG9" s="50">
        <v>1</v>
      </c>
      <c r="GH9" s="50"/>
      <c r="GI9" s="50"/>
      <c r="GJ9" s="50">
        <v>1</v>
      </c>
      <c r="GK9" s="50"/>
      <c r="GL9" s="50"/>
      <c r="GM9" s="50">
        <v>1</v>
      </c>
      <c r="GN9" s="50"/>
      <c r="GO9" s="50"/>
      <c r="GP9" s="50">
        <v>1</v>
      </c>
      <c r="GQ9" s="50"/>
      <c r="GR9" s="50"/>
      <c r="GS9" s="50">
        <v>1</v>
      </c>
      <c r="GT9" s="50"/>
      <c r="GU9" s="50"/>
      <c r="GV9" s="50">
        <v>1</v>
      </c>
      <c r="GW9" s="50"/>
      <c r="GX9" s="50"/>
      <c r="GY9" s="50"/>
      <c r="GZ9" s="50">
        <v>1</v>
      </c>
      <c r="HA9" s="50"/>
      <c r="HB9" s="50">
        <v>1</v>
      </c>
      <c r="HC9" s="50"/>
      <c r="HD9" s="50"/>
      <c r="HE9" s="50">
        <v>1</v>
      </c>
      <c r="HF9" s="50"/>
      <c r="HG9" s="50"/>
      <c r="HH9" s="50">
        <v>1</v>
      </c>
      <c r="HI9" s="50"/>
      <c r="HJ9" s="50"/>
      <c r="HK9" s="50">
        <v>1</v>
      </c>
      <c r="HL9" s="50"/>
      <c r="HM9" s="50"/>
      <c r="HN9" s="50"/>
      <c r="HO9" s="50">
        <v>1</v>
      </c>
      <c r="HP9" s="50"/>
      <c r="HQ9" s="50"/>
      <c r="HR9" s="50">
        <v>1</v>
      </c>
      <c r="HS9" s="50"/>
      <c r="HT9" s="50">
        <v>1</v>
      </c>
      <c r="HU9" s="50"/>
      <c r="HV9" s="50"/>
      <c r="HW9" s="50">
        <v>1</v>
      </c>
      <c r="HX9" s="50"/>
      <c r="HY9" s="50"/>
      <c r="HZ9" s="50">
        <v>1</v>
      </c>
      <c r="IA9" s="50"/>
      <c r="IB9" s="50"/>
      <c r="IC9" s="50">
        <v>1</v>
      </c>
      <c r="ID9" s="50"/>
      <c r="IE9" s="50"/>
      <c r="IF9" s="50">
        <v>1</v>
      </c>
      <c r="IG9" s="50"/>
      <c r="IH9" s="50"/>
      <c r="II9" s="50">
        <v>1</v>
      </c>
      <c r="IJ9" s="50"/>
      <c r="IK9" s="50"/>
      <c r="IL9" s="50">
        <v>1</v>
      </c>
      <c r="IM9" s="50"/>
      <c r="IN9" s="50"/>
      <c r="IO9" s="50">
        <v>1</v>
      </c>
      <c r="IP9" s="50"/>
      <c r="IQ9" s="50"/>
      <c r="IR9" s="50">
        <v>1</v>
      </c>
      <c r="IS9" s="50"/>
      <c r="IT9" s="50"/>
    </row>
    <row r="10" spans="1:254" s="4" customFormat="1" x14ac:dyDescent="0.25">
      <c r="A10" s="50">
        <v>2</v>
      </c>
      <c r="B10" s="81" t="s">
        <v>1417</v>
      </c>
      <c r="C10" s="50">
        <v>1</v>
      </c>
      <c r="D10" s="50"/>
      <c r="E10" s="50"/>
      <c r="F10" s="50">
        <v>1</v>
      </c>
      <c r="G10" s="50"/>
      <c r="H10" s="50"/>
      <c r="I10" s="50">
        <v>1</v>
      </c>
      <c r="J10" s="50"/>
      <c r="K10" s="50"/>
      <c r="L10" s="50"/>
      <c r="M10" s="50">
        <v>1</v>
      </c>
      <c r="N10" s="50"/>
      <c r="O10" s="50">
        <v>1</v>
      </c>
      <c r="P10" s="50"/>
      <c r="Q10" s="50"/>
      <c r="R10" s="50">
        <v>1</v>
      </c>
      <c r="S10" s="50"/>
      <c r="T10" s="50"/>
      <c r="U10" s="50">
        <v>1</v>
      </c>
      <c r="V10" s="50"/>
      <c r="W10" s="50"/>
      <c r="X10" s="50"/>
      <c r="Y10" s="50">
        <v>1</v>
      </c>
      <c r="Z10" s="50"/>
      <c r="AA10" s="50">
        <v>1</v>
      </c>
      <c r="AB10" s="50"/>
      <c r="AC10" s="50"/>
      <c r="AD10" s="50"/>
      <c r="AE10" s="50">
        <v>1</v>
      </c>
      <c r="AF10" s="50"/>
      <c r="AG10" s="50">
        <v>1</v>
      </c>
      <c r="AH10" s="50"/>
      <c r="AI10" s="50"/>
      <c r="AJ10" s="50"/>
      <c r="AK10" s="50">
        <v>1</v>
      </c>
      <c r="AL10" s="50"/>
      <c r="AM10" s="50"/>
      <c r="AN10" s="50">
        <v>1</v>
      </c>
      <c r="AO10" s="50"/>
      <c r="AP10" s="50">
        <v>1</v>
      </c>
      <c r="AQ10" s="50"/>
      <c r="AR10" s="50"/>
      <c r="AS10" s="50"/>
      <c r="AT10" s="50">
        <v>1</v>
      </c>
      <c r="AU10" s="50"/>
      <c r="AV10" s="50"/>
      <c r="AW10" s="50">
        <v>1</v>
      </c>
      <c r="AX10" s="50"/>
      <c r="AY10" s="50"/>
      <c r="AZ10" s="50">
        <v>1</v>
      </c>
      <c r="BA10" s="50"/>
      <c r="BB10" s="50">
        <v>1</v>
      </c>
      <c r="BC10" s="50"/>
      <c r="BD10" s="50"/>
      <c r="BE10" s="50"/>
      <c r="BF10" s="50">
        <v>1</v>
      </c>
      <c r="BG10" s="50"/>
      <c r="BH10" s="50">
        <v>1</v>
      </c>
      <c r="BI10" s="50"/>
      <c r="BJ10" s="50"/>
      <c r="BK10" s="50">
        <v>1</v>
      </c>
      <c r="BL10" s="50"/>
      <c r="BM10" s="50"/>
      <c r="BN10" s="50"/>
      <c r="BO10" s="50">
        <v>1</v>
      </c>
      <c r="BP10" s="50"/>
      <c r="BQ10" s="50"/>
      <c r="BR10" s="50">
        <v>1</v>
      </c>
      <c r="BS10" s="50"/>
      <c r="BT10" s="50"/>
      <c r="BU10" s="50">
        <v>1</v>
      </c>
      <c r="BV10" s="50"/>
      <c r="BW10" s="50">
        <v>1</v>
      </c>
      <c r="BX10" s="50"/>
      <c r="BY10" s="50"/>
      <c r="BZ10" s="50">
        <v>1</v>
      </c>
      <c r="CA10" s="50"/>
      <c r="CB10" s="50"/>
      <c r="CC10" s="50">
        <v>1</v>
      </c>
      <c r="CD10" s="50"/>
      <c r="CE10" s="50"/>
      <c r="CF10" s="50">
        <v>1</v>
      </c>
      <c r="CG10" s="50"/>
      <c r="CH10" s="50"/>
      <c r="CI10" s="50"/>
      <c r="CJ10" s="50">
        <v>1</v>
      </c>
      <c r="CK10" s="50"/>
      <c r="CL10" s="50"/>
      <c r="CM10" s="50">
        <v>1</v>
      </c>
      <c r="CN10" s="50"/>
      <c r="CO10" s="50">
        <v>1</v>
      </c>
      <c r="CP10" s="50"/>
      <c r="CQ10" s="50"/>
      <c r="CR10" s="50"/>
      <c r="CS10" s="50">
        <v>1</v>
      </c>
      <c r="CT10" s="50"/>
      <c r="CU10" s="50">
        <v>1</v>
      </c>
      <c r="CV10" s="50"/>
      <c r="CW10" s="50"/>
      <c r="CX10" s="50"/>
      <c r="CY10" s="50">
        <v>1</v>
      </c>
      <c r="CZ10" s="50"/>
      <c r="DA10" s="50"/>
      <c r="DB10" s="50">
        <v>1</v>
      </c>
      <c r="DC10" s="50"/>
      <c r="DD10" s="50"/>
      <c r="DE10" s="50">
        <v>1</v>
      </c>
      <c r="DF10" s="50"/>
      <c r="DG10" s="50"/>
      <c r="DH10" s="50">
        <v>1</v>
      </c>
      <c r="DI10" s="50"/>
      <c r="DJ10" s="50"/>
      <c r="DK10" s="50">
        <v>1</v>
      </c>
      <c r="DL10" s="50"/>
      <c r="DM10" s="50">
        <v>1</v>
      </c>
      <c r="DN10" s="50"/>
      <c r="DO10" s="50"/>
      <c r="DP10" s="50"/>
      <c r="DQ10" s="50">
        <v>1</v>
      </c>
      <c r="DR10" s="50"/>
      <c r="DS10" s="50"/>
      <c r="DT10" s="50">
        <v>1</v>
      </c>
      <c r="DU10" s="50"/>
      <c r="DV10" s="50">
        <v>1</v>
      </c>
      <c r="DW10" s="50"/>
      <c r="DX10" s="50"/>
      <c r="DY10" s="50"/>
      <c r="DZ10" s="50">
        <v>1</v>
      </c>
      <c r="EA10" s="50"/>
      <c r="EB10" s="50"/>
      <c r="EC10" s="50">
        <v>1</v>
      </c>
      <c r="ED10" s="50"/>
      <c r="EE10" s="50"/>
      <c r="EF10" s="50">
        <v>1</v>
      </c>
      <c r="EG10" s="50"/>
      <c r="EH10" s="50">
        <v>1</v>
      </c>
      <c r="EI10" s="50"/>
      <c r="EJ10" s="50"/>
      <c r="EK10" s="50"/>
      <c r="EL10" s="50">
        <v>1</v>
      </c>
      <c r="EM10" s="50"/>
      <c r="EN10" s="50">
        <v>1</v>
      </c>
      <c r="EO10" s="50"/>
      <c r="EP10" s="50"/>
      <c r="EQ10" s="50">
        <v>1</v>
      </c>
      <c r="ER10" s="50"/>
      <c r="ES10" s="50"/>
      <c r="ET10" s="50">
        <v>1</v>
      </c>
      <c r="EU10" s="50"/>
      <c r="EV10" s="50"/>
      <c r="EW10" s="50">
        <v>1</v>
      </c>
      <c r="EX10" s="50"/>
      <c r="EY10" s="50"/>
      <c r="EZ10" s="50">
        <v>1</v>
      </c>
      <c r="FA10" s="50"/>
      <c r="FB10" s="50"/>
      <c r="FC10" s="50"/>
      <c r="FD10" s="50">
        <v>1</v>
      </c>
      <c r="FE10" s="50"/>
      <c r="FF10" s="50"/>
      <c r="FG10" s="50">
        <v>1</v>
      </c>
      <c r="FH10" s="50"/>
      <c r="FI10" s="50">
        <v>1</v>
      </c>
      <c r="FJ10" s="50"/>
      <c r="FK10" s="50"/>
      <c r="FL10" s="50">
        <v>1</v>
      </c>
      <c r="FM10" s="50"/>
      <c r="FN10" s="50"/>
      <c r="FO10" s="50"/>
      <c r="FP10" s="50">
        <v>1</v>
      </c>
      <c r="FQ10" s="50"/>
      <c r="FR10" s="50"/>
      <c r="FS10" s="50">
        <v>1</v>
      </c>
      <c r="FT10" s="50"/>
      <c r="FU10" s="50"/>
      <c r="FV10" s="50">
        <v>1</v>
      </c>
      <c r="FW10" s="50"/>
      <c r="FX10" s="50">
        <v>1</v>
      </c>
      <c r="FY10" s="50"/>
      <c r="FZ10" s="50"/>
      <c r="GA10" s="50">
        <v>1</v>
      </c>
      <c r="GB10" s="50"/>
      <c r="GC10" s="50"/>
      <c r="GD10" s="50"/>
      <c r="GE10" s="50">
        <v>1</v>
      </c>
      <c r="GF10" s="50"/>
      <c r="GG10" s="50">
        <v>1</v>
      </c>
      <c r="GH10" s="50"/>
      <c r="GI10" s="50"/>
      <c r="GJ10" s="50">
        <v>1</v>
      </c>
      <c r="GK10" s="50"/>
      <c r="GL10" s="50"/>
      <c r="GM10" s="50"/>
      <c r="GN10" s="50">
        <v>1</v>
      </c>
      <c r="GO10" s="50"/>
      <c r="GP10" s="50">
        <v>1</v>
      </c>
      <c r="GQ10" s="50"/>
      <c r="GR10" s="50"/>
      <c r="GS10" s="50">
        <v>1</v>
      </c>
      <c r="GT10" s="50"/>
      <c r="GU10" s="50"/>
      <c r="GV10" s="50">
        <v>1</v>
      </c>
      <c r="GW10" s="50"/>
      <c r="GX10" s="50"/>
      <c r="GY10" s="50"/>
      <c r="GZ10" s="50">
        <v>1</v>
      </c>
      <c r="HA10" s="50"/>
      <c r="HB10" s="50">
        <v>1</v>
      </c>
      <c r="HC10" s="50"/>
      <c r="HD10" s="50"/>
      <c r="HE10" s="50"/>
      <c r="HF10" s="50">
        <v>1</v>
      </c>
      <c r="HG10" s="50"/>
      <c r="HH10" s="50"/>
      <c r="HI10" s="50">
        <v>1</v>
      </c>
      <c r="HJ10" s="50"/>
      <c r="HK10" s="50"/>
      <c r="HL10" s="50">
        <v>1</v>
      </c>
      <c r="HM10" s="50"/>
      <c r="HN10" s="50"/>
      <c r="HO10" s="50">
        <v>1</v>
      </c>
      <c r="HP10" s="50"/>
      <c r="HQ10" s="50"/>
      <c r="HR10" s="50">
        <v>1</v>
      </c>
      <c r="HS10" s="50"/>
      <c r="HT10" s="50"/>
      <c r="HU10" s="50">
        <v>1</v>
      </c>
      <c r="HV10" s="50"/>
      <c r="HW10" s="50">
        <v>1</v>
      </c>
      <c r="HX10" s="50"/>
      <c r="HY10" s="50"/>
      <c r="HZ10" s="50">
        <v>1</v>
      </c>
      <c r="IA10" s="50"/>
      <c r="IB10" s="50"/>
      <c r="IC10" s="50">
        <v>1</v>
      </c>
      <c r="ID10" s="50"/>
      <c r="IE10" s="50"/>
      <c r="IF10" s="50">
        <v>1</v>
      </c>
      <c r="IG10" s="50"/>
      <c r="IH10" s="50"/>
      <c r="II10" s="50">
        <v>1</v>
      </c>
      <c r="IJ10" s="50"/>
      <c r="IK10" s="50"/>
      <c r="IL10" s="50">
        <v>1</v>
      </c>
      <c r="IM10" s="50"/>
      <c r="IN10" s="50"/>
      <c r="IO10" s="50">
        <v>1</v>
      </c>
      <c r="IP10" s="50"/>
      <c r="IQ10" s="50"/>
      <c r="IR10" s="50">
        <v>1</v>
      </c>
      <c r="IS10" s="50"/>
      <c r="IT10" s="50"/>
    </row>
    <row r="11" spans="1:254" s="4" customFormat="1" x14ac:dyDescent="0.25">
      <c r="A11" s="50">
        <v>3</v>
      </c>
      <c r="B11" s="81" t="s">
        <v>1418</v>
      </c>
      <c r="C11" s="50">
        <v>1</v>
      </c>
      <c r="D11" s="50"/>
      <c r="E11" s="50"/>
      <c r="F11" s="50">
        <v>1</v>
      </c>
      <c r="G11" s="50"/>
      <c r="H11" s="50"/>
      <c r="I11" s="50">
        <v>1</v>
      </c>
      <c r="J11" s="50"/>
      <c r="K11" s="50"/>
      <c r="L11" s="50">
        <v>1</v>
      </c>
      <c r="M11" s="50"/>
      <c r="N11" s="50"/>
      <c r="O11" s="50">
        <v>1</v>
      </c>
      <c r="P11" s="50"/>
      <c r="Q11" s="50"/>
      <c r="R11" s="50">
        <v>1</v>
      </c>
      <c r="S11" s="50"/>
      <c r="T11" s="50"/>
      <c r="U11" s="50">
        <v>1</v>
      </c>
      <c r="V11" s="50"/>
      <c r="W11" s="50"/>
      <c r="X11" s="50"/>
      <c r="Y11" s="50">
        <v>1</v>
      </c>
      <c r="Z11" s="50"/>
      <c r="AA11" s="50">
        <v>1</v>
      </c>
      <c r="AB11" s="50"/>
      <c r="AC11" s="50"/>
      <c r="AD11" s="50">
        <v>1</v>
      </c>
      <c r="AE11" s="50"/>
      <c r="AF11" s="50"/>
      <c r="AG11" s="50">
        <v>1</v>
      </c>
      <c r="AH11" s="50"/>
      <c r="AI11" s="50"/>
      <c r="AJ11" s="50"/>
      <c r="AK11" s="50">
        <v>1</v>
      </c>
      <c r="AL11" s="50"/>
      <c r="AM11" s="50"/>
      <c r="AN11" s="50">
        <v>1</v>
      </c>
      <c r="AO11" s="50"/>
      <c r="AP11" s="50">
        <v>1</v>
      </c>
      <c r="AQ11" s="50"/>
      <c r="AR11" s="50"/>
      <c r="AS11" s="50"/>
      <c r="AT11" s="50">
        <v>1</v>
      </c>
      <c r="AU11" s="50"/>
      <c r="AV11" s="50"/>
      <c r="AW11" s="50">
        <v>1</v>
      </c>
      <c r="AX11" s="50"/>
      <c r="AY11" s="50"/>
      <c r="AZ11" s="50">
        <v>1</v>
      </c>
      <c r="BA11" s="50"/>
      <c r="BB11" s="50">
        <v>1</v>
      </c>
      <c r="BC11" s="50"/>
      <c r="BD11" s="50"/>
      <c r="BE11" s="50"/>
      <c r="BF11" s="50">
        <v>1</v>
      </c>
      <c r="BG11" s="50"/>
      <c r="BH11" s="50">
        <v>1</v>
      </c>
      <c r="BI11" s="50"/>
      <c r="BJ11" s="50"/>
      <c r="BK11" s="50">
        <v>1</v>
      </c>
      <c r="BL11" s="50"/>
      <c r="BM11" s="50"/>
      <c r="BN11" s="50"/>
      <c r="BO11" s="50">
        <v>1</v>
      </c>
      <c r="BP11" s="50"/>
      <c r="BQ11" s="50"/>
      <c r="BR11" s="50">
        <v>1</v>
      </c>
      <c r="BS11" s="50"/>
      <c r="BT11" s="50">
        <v>1</v>
      </c>
      <c r="BU11" s="50"/>
      <c r="BV11" s="50"/>
      <c r="BW11" s="50">
        <v>1</v>
      </c>
      <c r="BX11" s="50"/>
      <c r="BY11" s="50"/>
      <c r="BZ11" s="50">
        <v>1</v>
      </c>
      <c r="CA11" s="50"/>
      <c r="CB11" s="50"/>
      <c r="CC11" s="50">
        <v>1</v>
      </c>
      <c r="CD11" s="50"/>
      <c r="CE11" s="50"/>
      <c r="CF11" s="50">
        <v>1</v>
      </c>
      <c r="CG11" s="50"/>
      <c r="CH11" s="50"/>
      <c r="CI11" s="50">
        <v>1</v>
      </c>
      <c r="CJ11" s="50"/>
      <c r="CK11" s="50"/>
      <c r="CL11" s="50"/>
      <c r="CM11" s="50">
        <v>1</v>
      </c>
      <c r="CN11" s="50"/>
      <c r="CO11" s="50">
        <v>1</v>
      </c>
      <c r="CP11" s="50"/>
      <c r="CQ11" s="50"/>
      <c r="CR11" s="50">
        <v>1</v>
      </c>
      <c r="CS11" s="50"/>
      <c r="CT11" s="50"/>
      <c r="CU11" s="50">
        <v>1</v>
      </c>
      <c r="CV11" s="50"/>
      <c r="CW11" s="50"/>
      <c r="CX11" s="50">
        <v>1</v>
      </c>
      <c r="CY11" s="50"/>
      <c r="CZ11" s="50"/>
      <c r="DA11" s="50">
        <v>1</v>
      </c>
      <c r="DB11" s="50"/>
      <c r="DC11" s="50"/>
      <c r="DD11" s="50"/>
      <c r="DE11" s="50">
        <v>1</v>
      </c>
      <c r="DF11" s="50"/>
      <c r="DG11" s="50"/>
      <c r="DH11" s="50">
        <v>1</v>
      </c>
      <c r="DI11" s="50"/>
      <c r="DJ11" s="50">
        <v>1</v>
      </c>
      <c r="DK11" s="50"/>
      <c r="DL11" s="50"/>
      <c r="DM11" s="50">
        <v>1</v>
      </c>
      <c r="DN11" s="50"/>
      <c r="DO11" s="50"/>
      <c r="DP11" s="50">
        <v>1</v>
      </c>
      <c r="DQ11" s="50"/>
      <c r="DR11" s="50"/>
      <c r="DS11" s="50">
        <v>1</v>
      </c>
      <c r="DT11" s="50"/>
      <c r="DU11" s="50"/>
      <c r="DV11" s="50">
        <v>1</v>
      </c>
      <c r="DW11" s="50"/>
      <c r="DX11" s="50"/>
      <c r="DY11" s="50"/>
      <c r="DZ11" s="50">
        <v>1</v>
      </c>
      <c r="EA11" s="50"/>
      <c r="EB11" s="50"/>
      <c r="EC11" s="50">
        <v>1</v>
      </c>
      <c r="ED11" s="50"/>
      <c r="EE11" s="50"/>
      <c r="EF11" s="50">
        <v>1</v>
      </c>
      <c r="EG11" s="50"/>
      <c r="EH11" s="50">
        <v>1</v>
      </c>
      <c r="EI11" s="50"/>
      <c r="EJ11" s="50"/>
      <c r="EK11" s="50"/>
      <c r="EL11" s="50">
        <v>1</v>
      </c>
      <c r="EM11" s="50"/>
      <c r="EN11" s="50">
        <v>1</v>
      </c>
      <c r="EO11" s="50"/>
      <c r="EP11" s="50"/>
      <c r="EQ11" s="50">
        <v>1</v>
      </c>
      <c r="ER11" s="50"/>
      <c r="ES11" s="50"/>
      <c r="ET11" s="50"/>
      <c r="EU11" s="50">
        <v>1</v>
      </c>
      <c r="EV11" s="50"/>
      <c r="EW11" s="50"/>
      <c r="EX11" s="50">
        <v>1</v>
      </c>
      <c r="EY11" s="50"/>
      <c r="EZ11" s="50"/>
      <c r="FA11" s="50">
        <v>1</v>
      </c>
      <c r="FB11" s="50"/>
      <c r="FC11" s="50"/>
      <c r="FD11" s="50">
        <v>1</v>
      </c>
      <c r="FE11" s="50"/>
      <c r="FF11" s="50"/>
      <c r="FG11" s="50">
        <v>1</v>
      </c>
      <c r="FH11" s="50"/>
      <c r="FI11" s="50">
        <v>1</v>
      </c>
      <c r="FJ11" s="50"/>
      <c r="FK11" s="50"/>
      <c r="FL11" s="50">
        <v>1</v>
      </c>
      <c r="FM11" s="50"/>
      <c r="FN11" s="50"/>
      <c r="FO11" s="50">
        <v>1</v>
      </c>
      <c r="FP11" s="50"/>
      <c r="FQ11" s="50"/>
      <c r="FR11" s="50"/>
      <c r="FS11" s="50">
        <v>1</v>
      </c>
      <c r="FT11" s="50"/>
      <c r="FU11" s="50">
        <v>1</v>
      </c>
      <c r="FV11" s="50"/>
      <c r="FW11" s="50"/>
      <c r="FX11" s="50">
        <v>1</v>
      </c>
      <c r="FY11" s="50"/>
      <c r="FZ11" s="50"/>
      <c r="GA11" s="50">
        <v>1</v>
      </c>
      <c r="GB11" s="50"/>
      <c r="GC11" s="50"/>
      <c r="GD11" s="50"/>
      <c r="GE11" s="50">
        <v>1</v>
      </c>
      <c r="GF11" s="50"/>
      <c r="GG11" s="50">
        <v>1</v>
      </c>
      <c r="GH11" s="50"/>
      <c r="GI11" s="50"/>
      <c r="GJ11" s="50">
        <v>1</v>
      </c>
      <c r="GK11" s="50"/>
      <c r="GL11" s="50"/>
      <c r="GM11" s="50"/>
      <c r="GN11" s="50">
        <v>1</v>
      </c>
      <c r="GO11" s="50"/>
      <c r="GP11" s="50">
        <v>1</v>
      </c>
      <c r="GQ11" s="50"/>
      <c r="GR11" s="50"/>
      <c r="GS11" s="50">
        <v>1</v>
      </c>
      <c r="GT11" s="50"/>
      <c r="GU11" s="50"/>
      <c r="GV11" s="50">
        <v>1</v>
      </c>
      <c r="GW11" s="50"/>
      <c r="GX11" s="50"/>
      <c r="GY11" s="50"/>
      <c r="GZ11" s="50">
        <v>1</v>
      </c>
      <c r="HA11" s="50"/>
      <c r="HB11" s="50">
        <v>1</v>
      </c>
      <c r="HC11" s="50"/>
      <c r="HD11" s="50"/>
      <c r="HE11" s="50">
        <v>1</v>
      </c>
      <c r="HF11" s="50"/>
      <c r="HG11" s="50"/>
      <c r="HH11" s="50"/>
      <c r="HI11" s="50">
        <v>1</v>
      </c>
      <c r="HJ11" s="50"/>
      <c r="HK11" s="50"/>
      <c r="HL11" s="50">
        <v>1</v>
      </c>
      <c r="HM11" s="50"/>
      <c r="HN11" s="50"/>
      <c r="HO11" s="50">
        <v>1</v>
      </c>
      <c r="HP11" s="50"/>
      <c r="HQ11" s="50"/>
      <c r="HR11" s="50">
        <v>1</v>
      </c>
      <c r="HS11" s="50"/>
      <c r="HT11" s="50"/>
      <c r="HU11" s="50">
        <v>1</v>
      </c>
      <c r="HV11" s="50"/>
      <c r="HW11" s="50">
        <v>1</v>
      </c>
      <c r="HX11" s="50"/>
      <c r="HY11" s="50"/>
      <c r="HZ11" s="50">
        <v>1</v>
      </c>
      <c r="IA11" s="50"/>
      <c r="IB11" s="50"/>
      <c r="IC11" s="50">
        <v>1</v>
      </c>
      <c r="ID11" s="50"/>
      <c r="IE11" s="50"/>
      <c r="IF11" s="50">
        <v>1</v>
      </c>
      <c r="IG11" s="50"/>
      <c r="IH11" s="50"/>
      <c r="II11" s="50">
        <v>1</v>
      </c>
      <c r="IJ11" s="50"/>
      <c r="IK11" s="50"/>
      <c r="IL11" s="50">
        <v>1</v>
      </c>
      <c r="IM11" s="50"/>
      <c r="IN11" s="50"/>
      <c r="IO11" s="50">
        <v>1</v>
      </c>
      <c r="IP11" s="50"/>
      <c r="IQ11" s="50"/>
      <c r="IR11" s="50">
        <v>1</v>
      </c>
      <c r="IS11" s="50"/>
      <c r="IT11" s="50"/>
    </row>
    <row r="12" spans="1:254" s="4" customFormat="1" x14ac:dyDescent="0.25">
      <c r="A12" s="50">
        <v>4</v>
      </c>
      <c r="B12" s="81" t="s">
        <v>1414</v>
      </c>
      <c r="C12" s="50">
        <v>1</v>
      </c>
      <c r="D12" s="50"/>
      <c r="E12" s="50"/>
      <c r="F12" s="50">
        <v>1</v>
      </c>
      <c r="G12" s="50"/>
      <c r="H12" s="50"/>
      <c r="I12" s="50">
        <v>1</v>
      </c>
      <c r="J12" s="50"/>
      <c r="K12" s="50"/>
      <c r="L12" s="50">
        <v>1</v>
      </c>
      <c r="M12" s="50"/>
      <c r="N12" s="50"/>
      <c r="O12" s="50">
        <v>1</v>
      </c>
      <c r="P12" s="50"/>
      <c r="Q12" s="50"/>
      <c r="R12" s="50">
        <v>1</v>
      </c>
      <c r="S12" s="50"/>
      <c r="T12" s="50"/>
      <c r="U12" s="50">
        <v>1</v>
      </c>
      <c r="V12" s="50"/>
      <c r="W12" s="50"/>
      <c r="X12" s="50">
        <v>1</v>
      </c>
      <c r="Y12" s="50"/>
      <c r="Z12" s="50"/>
      <c r="AA12" s="50">
        <v>1</v>
      </c>
      <c r="AB12" s="50"/>
      <c r="AC12" s="50"/>
      <c r="AD12" s="50">
        <v>1</v>
      </c>
      <c r="AE12" s="50"/>
      <c r="AF12" s="50"/>
      <c r="AG12" s="50">
        <v>1</v>
      </c>
      <c r="AH12" s="50"/>
      <c r="AI12" s="50"/>
      <c r="AJ12" s="50">
        <v>1</v>
      </c>
      <c r="AK12" s="50"/>
      <c r="AL12" s="50"/>
      <c r="AM12" s="50">
        <v>1</v>
      </c>
      <c r="AN12" s="50"/>
      <c r="AO12" s="50"/>
      <c r="AP12" s="50">
        <v>1</v>
      </c>
      <c r="AQ12" s="50"/>
      <c r="AR12" s="50"/>
      <c r="AS12" s="50">
        <v>1</v>
      </c>
      <c r="AT12" s="50"/>
      <c r="AU12" s="50"/>
      <c r="AV12" s="50">
        <v>1</v>
      </c>
      <c r="AW12" s="50"/>
      <c r="AX12" s="50"/>
      <c r="AY12" s="50">
        <v>1</v>
      </c>
      <c r="AZ12" s="50"/>
      <c r="BA12" s="50"/>
      <c r="BB12" s="50">
        <v>1</v>
      </c>
      <c r="BC12" s="50"/>
      <c r="BD12" s="50"/>
      <c r="BE12" s="50">
        <v>1</v>
      </c>
      <c r="BF12" s="50"/>
      <c r="BG12" s="50"/>
      <c r="BH12" s="50">
        <v>1</v>
      </c>
      <c r="BI12" s="50"/>
      <c r="BJ12" s="50"/>
      <c r="BK12" s="50">
        <v>1</v>
      </c>
      <c r="BL12" s="50"/>
      <c r="BM12" s="50"/>
      <c r="BN12" s="50">
        <v>1</v>
      </c>
      <c r="BO12" s="50"/>
      <c r="BP12" s="50"/>
      <c r="BQ12" s="50">
        <v>1</v>
      </c>
      <c r="BR12" s="50"/>
      <c r="BS12" s="50"/>
      <c r="BT12" s="50">
        <v>1</v>
      </c>
      <c r="BU12" s="50"/>
      <c r="BV12" s="50"/>
      <c r="BW12" s="50">
        <v>1</v>
      </c>
      <c r="BX12" s="50"/>
      <c r="BY12" s="50"/>
      <c r="BZ12" s="50">
        <v>1</v>
      </c>
      <c r="CA12" s="50"/>
      <c r="CB12" s="50"/>
      <c r="CC12" s="50">
        <v>1</v>
      </c>
      <c r="CD12" s="50"/>
      <c r="CE12" s="50"/>
      <c r="CF12" s="50">
        <v>1</v>
      </c>
      <c r="CG12" s="50"/>
      <c r="CH12" s="50"/>
      <c r="CI12" s="50">
        <v>1</v>
      </c>
      <c r="CJ12" s="50"/>
      <c r="CK12" s="50"/>
      <c r="CL12" s="50"/>
      <c r="CM12" s="50">
        <v>1</v>
      </c>
      <c r="CN12" s="50"/>
      <c r="CO12" s="50">
        <v>1</v>
      </c>
      <c r="CP12" s="50"/>
      <c r="CQ12" s="50"/>
      <c r="CR12" s="50">
        <v>1</v>
      </c>
      <c r="CS12" s="50"/>
      <c r="CT12" s="50"/>
      <c r="CU12" s="50">
        <v>1</v>
      </c>
      <c r="CV12" s="50"/>
      <c r="CW12" s="50"/>
      <c r="CX12" s="50">
        <v>1</v>
      </c>
      <c r="CY12" s="50"/>
      <c r="CZ12" s="50"/>
      <c r="DA12" s="50">
        <v>1</v>
      </c>
      <c r="DB12" s="50"/>
      <c r="DC12" s="50"/>
      <c r="DD12" s="50">
        <v>1</v>
      </c>
      <c r="DE12" s="50"/>
      <c r="DF12" s="50"/>
      <c r="DG12" s="50">
        <v>1</v>
      </c>
      <c r="DH12" s="50"/>
      <c r="DI12" s="50"/>
      <c r="DJ12" s="50">
        <v>1</v>
      </c>
      <c r="DK12" s="50"/>
      <c r="DL12" s="50"/>
      <c r="DM12" s="50">
        <v>1</v>
      </c>
      <c r="DN12" s="50"/>
      <c r="DO12" s="50"/>
      <c r="DP12" s="50">
        <v>1</v>
      </c>
      <c r="DQ12" s="50"/>
      <c r="DR12" s="50"/>
      <c r="DS12" s="50">
        <v>1</v>
      </c>
      <c r="DT12" s="50"/>
      <c r="DU12" s="50"/>
      <c r="DV12" s="50">
        <v>1</v>
      </c>
      <c r="DW12" s="50"/>
      <c r="DX12" s="50"/>
      <c r="DY12" s="50">
        <v>1</v>
      </c>
      <c r="DZ12" s="50"/>
      <c r="EA12" s="50"/>
      <c r="EB12" s="50">
        <v>1</v>
      </c>
      <c r="EC12" s="50"/>
      <c r="ED12" s="50"/>
      <c r="EE12" s="50">
        <v>1</v>
      </c>
      <c r="EF12" s="50"/>
      <c r="EG12" s="50"/>
      <c r="EH12" s="50">
        <v>1</v>
      </c>
      <c r="EI12" s="50"/>
      <c r="EJ12" s="50"/>
      <c r="EK12" s="50">
        <v>1</v>
      </c>
      <c r="EL12" s="50"/>
      <c r="EM12" s="50"/>
      <c r="EN12" s="50">
        <v>1</v>
      </c>
      <c r="EO12" s="50"/>
      <c r="EP12" s="50"/>
      <c r="EQ12" s="50">
        <v>1</v>
      </c>
      <c r="ER12" s="50"/>
      <c r="ES12" s="50"/>
      <c r="ET12" s="50">
        <v>1</v>
      </c>
      <c r="EU12" s="50"/>
      <c r="EV12" s="50"/>
      <c r="EW12" s="50">
        <v>1</v>
      </c>
      <c r="EX12" s="50"/>
      <c r="EY12" s="50"/>
      <c r="EZ12" s="50">
        <v>1</v>
      </c>
      <c r="FA12" s="50"/>
      <c r="FB12" s="50"/>
      <c r="FC12" s="50">
        <v>1</v>
      </c>
      <c r="FD12" s="50"/>
      <c r="FE12" s="50"/>
      <c r="FF12" s="50">
        <v>1</v>
      </c>
      <c r="FG12" s="50"/>
      <c r="FH12" s="50"/>
      <c r="FI12" s="50">
        <v>1</v>
      </c>
      <c r="FJ12" s="50"/>
      <c r="FK12" s="50"/>
      <c r="FL12" s="50">
        <v>1</v>
      </c>
      <c r="FM12" s="50"/>
      <c r="FN12" s="50"/>
      <c r="FO12" s="50">
        <v>1</v>
      </c>
      <c r="FP12" s="50"/>
      <c r="FQ12" s="50"/>
      <c r="FR12" s="50">
        <v>1</v>
      </c>
      <c r="FS12" s="50"/>
      <c r="FT12" s="50"/>
      <c r="FU12" s="50">
        <v>1</v>
      </c>
      <c r="FV12" s="50"/>
      <c r="FW12" s="50"/>
      <c r="FX12" s="50">
        <v>1</v>
      </c>
      <c r="FY12" s="50"/>
      <c r="FZ12" s="50"/>
      <c r="GA12" s="50">
        <v>1</v>
      </c>
      <c r="GB12" s="50"/>
      <c r="GC12" s="50"/>
      <c r="GD12" s="50">
        <v>1</v>
      </c>
      <c r="GE12" s="50"/>
      <c r="GF12" s="50"/>
      <c r="GG12" s="50">
        <v>1</v>
      </c>
      <c r="GH12" s="50"/>
      <c r="GI12" s="50"/>
      <c r="GJ12" s="50">
        <v>1</v>
      </c>
      <c r="GK12" s="50"/>
      <c r="GL12" s="50"/>
      <c r="GM12" s="50">
        <v>1</v>
      </c>
      <c r="GN12" s="50"/>
      <c r="GO12" s="50"/>
      <c r="GP12" s="50">
        <v>1</v>
      </c>
      <c r="GQ12" s="50"/>
      <c r="GR12" s="50"/>
      <c r="GS12" s="50">
        <v>1</v>
      </c>
      <c r="GT12" s="50"/>
      <c r="GU12" s="50"/>
      <c r="GV12" s="50">
        <v>1</v>
      </c>
      <c r="GW12" s="50"/>
      <c r="GX12" s="50"/>
      <c r="GY12" s="50">
        <v>1</v>
      </c>
      <c r="GZ12" s="50"/>
      <c r="HA12" s="50"/>
      <c r="HB12" s="50">
        <v>1</v>
      </c>
      <c r="HC12" s="50"/>
      <c r="HD12" s="50"/>
      <c r="HE12" s="50">
        <v>1</v>
      </c>
      <c r="HF12" s="50"/>
      <c r="HG12" s="50"/>
      <c r="HH12" s="50">
        <v>1</v>
      </c>
      <c r="HI12" s="50"/>
      <c r="HJ12" s="50"/>
      <c r="HK12" s="50">
        <v>1</v>
      </c>
      <c r="HL12" s="50"/>
      <c r="HM12" s="50"/>
      <c r="HN12" s="50">
        <v>1</v>
      </c>
      <c r="HO12" s="50"/>
      <c r="HP12" s="50"/>
      <c r="HQ12" s="50">
        <v>1</v>
      </c>
      <c r="HR12" s="50" t="s">
        <v>1412</v>
      </c>
      <c r="HS12" s="50"/>
      <c r="HT12" s="50">
        <v>1</v>
      </c>
      <c r="HU12" s="50"/>
      <c r="HV12" s="50"/>
      <c r="HW12" s="50">
        <v>1</v>
      </c>
      <c r="HX12" s="50"/>
      <c r="HY12" s="50"/>
      <c r="HZ12" s="50">
        <v>1</v>
      </c>
      <c r="IA12" s="50"/>
      <c r="IB12" s="50"/>
      <c r="IC12" s="50">
        <v>1</v>
      </c>
      <c r="ID12" s="50"/>
      <c r="IE12" s="50"/>
      <c r="IF12" s="50">
        <v>1</v>
      </c>
      <c r="IG12" s="50"/>
      <c r="IH12" s="50"/>
      <c r="II12" s="50">
        <v>1</v>
      </c>
      <c r="IJ12" s="50"/>
      <c r="IK12" s="50"/>
      <c r="IL12" s="50">
        <v>1</v>
      </c>
      <c r="IM12" s="50"/>
      <c r="IN12" s="50"/>
      <c r="IO12" s="50">
        <v>1</v>
      </c>
      <c r="IP12" s="50"/>
      <c r="IQ12" s="50"/>
      <c r="IR12" s="50">
        <v>1</v>
      </c>
      <c r="IS12" s="50"/>
      <c r="IT12" s="50"/>
    </row>
    <row r="13" spans="1:254" s="4" customFormat="1" x14ac:dyDescent="0.25">
      <c r="A13" s="50">
        <v>5</v>
      </c>
      <c r="B13" s="81" t="s">
        <v>1419</v>
      </c>
      <c r="C13" s="50">
        <v>1</v>
      </c>
      <c r="D13" s="50"/>
      <c r="E13" s="50"/>
      <c r="F13" s="50">
        <v>1</v>
      </c>
      <c r="G13" s="50"/>
      <c r="H13" s="50"/>
      <c r="I13" s="50">
        <v>1</v>
      </c>
      <c r="J13" s="50"/>
      <c r="K13" s="50"/>
      <c r="L13" s="50">
        <v>1</v>
      </c>
      <c r="M13" s="50"/>
      <c r="N13" s="50"/>
      <c r="O13" s="50">
        <v>1</v>
      </c>
      <c r="P13" s="50"/>
      <c r="Q13" s="50"/>
      <c r="R13" s="50">
        <v>1</v>
      </c>
      <c r="S13" s="50"/>
      <c r="T13" s="50"/>
      <c r="U13" s="50">
        <v>1</v>
      </c>
      <c r="V13" s="50"/>
      <c r="W13" s="50"/>
      <c r="X13" s="50">
        <v>1</v>
      </c>
      <c r="Y13" s="50"/>
      <c r="Z13" s="50"/>
      <c r="AA13" s="50">
        <v>1</v>
      </c>
      <c r="AB13" s="50"/>
      <c r="AC13" s="50"/>
      <c r="AD13" s="50">
        <v>1</v>
      </c>
      <c r="AE13" s="50"/>
      <c r="AF13" s="50"/>
      <c r="AG13" s="50">
        <v>1</v>
      </c>
      <c r="AH13" s="50"/>
      <c r="AI13" s="50"/>
      <c r="AJ13" s="50">
        <v>1</v>
      </c>
      <c r="AK13" s="50"/>
      <c r="AL13" s="50"/>
      <c r="AM13" s="50">
        <v>1</v>
      </c>
      <c r="AN13" s="50"/>
      <c r="AO13" s="50"/>
      <c r="AP13" s="50">
        <v>1</v>
      </c>
      <c r="AQ13" s="50"/>
      <c r="AR13" s="50"/>
      <c r="AS13" s="50">
        <v>1</v>
      </c>
      <c r="AT13" s="50"/>
      <c r="AU13" s="50"/>
      <c r="AV13" s="50">
        <v>1</v>
      </c>
      <c r="AW13" s="50"/>
      <c r="AX13" s="50"/>
      <c r="AY13" s="50">
        <v>1</v>
      </c>
      <c r="AZ13" s="50"/>
      <c r="BA13" s="50"/>
      <c r="BB13" s="50">
        <v>1</v>
      </c>
      <c r="BC13" s="50"/>
      <c r="BD13" s="50"/>
      <c r="BE13" s="50">
        <v>1</v>
      </c>
      <c r="BF13" s="50"/>
      <c r="BG13" s="50"/>
      <c r="BH13" s="50">
        <v>1</v>
      </c>
      <c r="BI13" s="50"/>
      <c r="BJ13" s="50"/>
      <c r="BK13" s="50">
        <v>1</v>
      </c>
      <c r="BL13" s="50"/>
      <c r="BM13" s="50"/>
      <c r="BN13" s="50" t="s">
        <v>1412</v>
      </c>
      <c r="BO13" s="50">
        <v>1</v>
      </c>
      <c r="BP13" s="50"/>
      <c r="BQ13" s="50"/>
      <c r="BR13" s="50">
        <v>1</v>
      </c>
      <c r="BS13" s="50"/>
      <c r="BT13" s="50">
        <v>1</v>
      </c>
      <c r="BU13" s="50"/>
      <c r="BV13" s="50"/>
      <c r="BW13" s="50">
        <v>1</v>
      </c>
      <c r="BX13" s="50"/>
      <c r="BY13" s="50"/>
      <c r="BZ13" s="50">
        <v>1</v>
      </c>
      <c r="CA13" s="50"/>
      <c r="CB13" s="50"/>
      <c r="CC13" s="50">
        <v>1</v>
      </c>
      <c r="CD13" s="50"/>
      <c r="CE13" s="50"/>
      <c r="CF13" s="50">
        <v>1</v>
      </c>
      <c r="CG13" s="50"/>
      <c r="CH13" s="50"/>
      <c r="CI13" s="50"/>
      <c r="CJ13" s="50">
        <v>1</v>
      </c>
      <c r="CK13" s="50"/>
      <c r="CL13" s="50"/>
      <c r="CM13" s="50">
        <v>1</v>
      </c>
      <c r="CN13" s="50"/>
      <c r="CO13" s="50">
        <v>1</v>
      </c>
      <c r="CP13" s="50"/>
      <c r="CQ13" s="50"/>
      <c r="CR13" s="50">
        <v>1</v>
      </c>
      <c r="CS13" s="50"/>
      <c r="CT13" s="50"/>
      <c r="CU13" s="50">
        <v>1</v>
      </c>
      <c r="CV13" s="50"/>
      <c r="CW13" s="50"/>
      <c r="CX13" s="50">
        <v>1</v>
      </c>
      <c r="CY13" s="50"/>
      <c r="CZ13" s="50"/>
      <c r="DA13" s="50">
        <v>1</v>
      </c>
      <c r="DB13" s="50"/>
      <c r="DC13" s="50"/>
      <c r="DD13" s="50">
        <v>1</v>
      </c>
      <c r="DE13" s="50"/>
      <c r="DF13" s="50"/>
      <c r="DG13" s="50">
        <v>1</v>
      </c>
      <c r="DH13" s="50"/>
      <c r="DI13" s="50"/>
      <c r="DJ13" s="50">
        <v>1</v>
      </c>
      <c r="DK13" s="50"/>
      <c r="DL13" s="50"/>
      <c r="DM13" s="50">
        <v>1</v>
      </c>
      <c r="DN13" s="50"/>
      <c r="DO13" s="50"/>
      <c r="DP13" s="50">
        <v>1</v>
      </c>
      <c r="DQ13" s="50"/>
      <c r="DR13" s="50"/>
      <c r="DS13" s="50">
        <v>1</v>
      </c>
      <c r="DT13" s="50"/>
      <c r="DU13" s="50"/>
      <c r="DV13" s="50">
        <v>1</v>
      </c>
      <c r="DW13" s="50"/>
      <c r="DX13" s="50"/>
      <c r="DY13" s="50"/>
      <c r="DZ13" s="50">
        <v>1</v>
      </c>
      <c r="EA13" s="50"/>
      <c r="EB13" s="50"/>
      <c r="EC13" s="50">
        <v>1</v>
      </c>
      <c r="ED13" s="50"/>
      <c r="EE13" s="50"/>
      <c r="EF13" s="50">
        <v>1</v>
      </c>
      <c r="EG13" s="50"/>
      <c r="EH13" s="50">
        <v>1</v>
      </c>
      <c r="EI13" s="50"/>
      <c r="EJ13" s="50"/>
      <c r="EK13" s="50"/>
      <c r="EL13" s="50">
        <v>1</v>
      </c>
      <c r="EM13" s="50"/>
      <c r="EN13" s="50">
        <v>1</v>
      </c>
      <c r="EO13" s="50"/>
      <c r="EP13" s="50"/>
      <c r="EQ13" s="50">
        <v>1</v>
      </c>
      <c r="ER13" s="50"/>
      <c r="ES13" s="50"/>
      <c r="ET13" s="50">
        <v>1</v>
      </c>
      <c r="EU13" s="50"/>
      <c r="EV13" s="50"/>
      <c r="EW13" s="50"/>
      <c r="EX13" s="50">
        <v>1</v>
      </c>
      <c r="EY13" s="50"/>
      <c r="EZ13" s="50">
        <v>1</v>
      </c>
      <c r="FA13" s="50"/>
      <c r="FB13" s="50"/>
      <c r="FC13" s="50"/>
      <c r="FD13" s="50">
        <v>1</v>
      </c>
      <c r="FE13" s="50"/>
      <c r="FF13" s="50"/>
      <c r="FG13" s="50">
        <v>1</v>
      </c>
      <c r="FH13" s="50"/>
      <c r="FI13" s="50">
        <v>1</v>
      </c>
      <c r="FJ13" s="50"/>
      <c r="FK13" s="50"/>
      <c r="FL13" s="50">
        <v>1</v>
      </c>
      <c r="FM13" s="50"/>
      <c r="FN13" s="50"/>
      <c r="FO13" s="50"/>
      <c r="FP13" s="50">
        <v>1</v>
      </c>
      <c r="FQ13" s="50"/>
      <c r="FR13" s="50"/>
      <c r="FS13" s="50">
        <v>1</v>
      </c>
      <c r="FT13" s="50"/>
      <c r="FU13" s="50"/>
      <c r="FV13" s="50">
        <v>1</v>
      </c>
      <c r="FW13" s="50"/>
      <c r="FX13" s="50">
        <v>1</v>
      </c>
      <c r="FY13" s="50"/>
      <c r="FZ13" s="50"/>
      <c r="GA13" s="50">
        <v>1</v>
      </c>
      <c r="GB13" s="50"/>
      <c r="GC13" s="50"/>
      <c r="GD13" s="50"/>
      <c r="GE13" s="50">
        <v>1</v>
      </c>
      <c r="GF13" s="50"/>
      <c r="GG13" s="50">
        <v>1</v>
      </c>
      <c r="GH13" s="50"/>
      <c r="GI13" s="50"/>
      <c r="GJ13" s="50">
        <v>1</v>
      </c>
      <c r="GK13" s="50"/>
      <c r="GL13" s="50"/>
      <c r="GM13" s="50">
        <v>1</v>
      </c>
      <c r="GN13" s="50"/>
      <c r="GO13" s="50"/>
      <c r="GP13" s="50">
        <v>1</v>
      </c>
      <c r="GQ13" s="50"/>
      <c r="GR13" s="50"/>
      <c r="GS13" s="50">
        <v>1</v>
      </c>
      <c r="GT13" s="50"/>
      <c r="GU13" s="50"/>
      <c r="GV13" s="50">
        <v>1</v>
      </c>
      <c r="GW13" s="50"/>
      <c r="GX13" s="50"/>
      <c r="GY13" s="50"/>
      <c r="GZ13" s="50">
        <v>1</v>
      </c>
      <c r="HA13" s="50"/>
      <c r="HB13" s="50">
        <v>1</v>
      </c>
      <c r="HC13" s="50"/>
      <c r="HD13" s="50"/>
      <c r="HE13" s="50">
        <v>1</v>
      </c>
      <c r="HF13" s="50"/>
      <c r="HG13" s="50"/>
      <c r="HH13" s="50">
        <v>1</v>
      </c>
      <c r="HI13" s="50"/>
      <c r="HJ13" s="50"/>
      <c r="HK13" s="50">
        <v>1</v>
      </c>
      <c r="HL13" s="50"/>
      <c r="HM13" s="50"/>
      <c r="HN13" s="50"/>
      <c r="HO13" s="50">
        <v>1</v>
      </c>
      <c r="HP13" s="50"/>
      <c r="HQ13" s="50"/>
      <c r="HR13" s="50">
        <v>1</v>
      </c>
      <c r="HS13" s="50"/>
      <c r="HT13" s="50"/>
      <c r="HU13" s="50">
        <v>1</v>
      </c>
      <c r="HV13" s="50"/>
      <c r="HW13" s="50">
        <v>1</v>
      </c>
      <c r="HX13" s="50"/>
      <c r="HY13" s="50"/>
      <c r="HZ13" s="50">
        <v>1</v>
      </c>
      <c r="IA13" s="50"/>
      <c r="IB13" s="50"/>
      <c r="IC13" s="50">
        <v>1</v>
      </c>
      <c r="ID13" s="50"/>
      <c r="IE13" s="50"/>
      <c r="IF13" s="50">
        <v>1</v>
      </c>
      <c r="IG13" s="50"/>
      <c r="IH13" s="50"/>
      <c r="II13" s="50">
        <v>1</v>
      </c>
      <c r="IJ13" s="50"/>
      <c r="IK13" s="50"/>
      <c r="IL13" s="50">
        <v>1</v>
      </c>
      <c r="IM13" s="50"/>
      <c r="IN13" s="50"/>
      <c r="IO13" s="50">
        <v>1</v>
      </c>
      <c r="IP13" s="50"/>
      <c r="IQ13" s="50"/>
      <c r="IR13" s="50">
        <v>1</v>
      </c>
      <c r="IS13" s="50"/>
      <c r="IT13" s="50"/>
    </row>
    <row r="14" spans="1:254" s="4" customFormat="1" x14ac:dyDescent="0.25">
      <c r="A14" s="50">
        <v>6</v>
      </c>
      <c r="B14" s="81" t="s">
        <v>1420</v>
      </c>
      <c r="C14" s="50">
        <v>1</v>
      </c>
      <c r="D14" s="50"/>
      <c r="E14" s="50"/>
      <c r="F14" s="50">
        <v>1</v>
      </c>
      <c r="G14" s="50"/>
      <c r="H14" s="50"/>
      <c r="I14" s="50"/>
      <c r="J14" s="50">
        <v>1</v>
      </c>
      <c r="K14" s="50"/>
      <c r="L14" s="50"/>
      <c r="M14" s="50">
        <v>1</v>
      </c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/>
      <c r="Y14" s="50">
        <v>1</v>
      </c>
      <c r="Z14" s="50"/>
      <c r="AA14" s="50"/>
      <c r="AB14" s="50">
        <v>1</v>
      </c>
      <c r="AC14" s="50"/>
      <c r="AD14" s="50"/>
      <c r="AE14" s="50">
        <v>1</v>
      </c>
      <c r="AF14" s="50"/>
      <c r="AG14" s="50">
        <v>1</v>
      </c>
      <c r="AH14" s="50"/>
      <c r="AI14" s="50"/>
      <c r="AJ14" s="50"/>
      <c r="AK14" s="50">
        <v>1</v>
      </c>
      <c r="AL14" s="50"/>
      <c r="AM14" s="50"/>
      <c r="AN14" s="50">
        <v>1</v>
      </c>
      <c r="AO14" s="50"/>
      <c r="AP14" s="50">
        <v>1</v>
      </c>
      <c r="AQ14" s="50"/>
      <c r="AR14" s="50"/>
      <c r="AS14" s="50"/>
      <c r="AT14" s="50">
        <v>1</v>
      </c>
      <c r="AU14" s="50"/>
      <c r="AV14" s="50"/>
      <c r="AW14" s="50">
        <v>1</v>
      </c>
      <c r="AX14" s="50"/>
      <c r="AY14" s="50"/>
      <c r="AZ14" s="50">
        <v>1</v>
      </c>
      <c r="BA14" s="50"/>
      <c r="BB14" s="50">
        <v>1</v>
      </c>
      <c r="BC14" s="50"/>
      <c r="BD14" s="50"/>
      <c r="BE14" s="50" t="s">
        <v>1412</v>
      </c>
      <c r="BF14" s="50">
        <v>1</v>
      </c>
      <c r="BG14" s="50"/>
      <c r="BH14" s="50">
        <v>1</v>
      </c>
      <c r="BI14" s="50"/>
      <c r="BJ14" s="50"/>
      <c r="BK14" s="50">
        <v>1</v>
      </c>
      <c r="BL14" s="50"/>
      <c r="BM14" s="50"/>
      <c r="BN14" s="50"/>
      <c r="BO14" s="50">
        <v>1</v>
      </c>
      <c r="BP14" s="50"/>
      <c r="BQ14" s="50"/>
      <c r="BR14" s="50">
        <v>1</v>
      </c>
      <c r="BS14" s="50"/>
      <c r="BT14" s="50"/>
      <c r="BU14" s="50">
        <v>1</v>
      </c>
      <c r="BV14" s="50"/>
      <c r="BW14" s="50"/>
      <c r="BX14" s="50">
        <v>1</v>
      </c>
      <c r="BY14" s="50"/>
      <c r="BZ14" s="50">
        <v>1</v>
      </c>
      <c r="CA14" s="50"/>
      <c r="CB14" s="50"/>
      <c r="CC14" s="50">
        <v>1</v>
      </c>
      <c r="CD14" s="50"/>
      <c r="CE14" s="50"/>
      <c r="CF14" s="50">
        <v>1</v>
      </c>
      <c r="CG14" s="50"/>
      <c r="CH14" s="50"/>
      <c r="CI14" s="50">
        <v>1</v>
      </c>
      <c r="CJ14" s="50"/>
      <c r="CK14" s="50"/>
      <c r="CL14" s="50"/>
      <c r="CM14" s="50">
        <v>1</v>
      </c>
      <c r="CN14" s="50"/>
      <c r="CO14" s="50">
        <v>1</v>
      </c>
      <c r="CP14" s="50"/>
      <c r="CQ14" s="50"/>
      <c r="CR14" s="50">
        <v>1</v>
      </c>
      <c r="CS14" s="50"/>
      <c r="CT14" s="50"/>
      <c r="CU14" s="50">
        <v>1</v>
      </c>
      <c r="CV14" s="50"/>
      <c r="CW14" s="50"/>
      <c r="CX14" s="50">
        <v>1</v>
      </c>
      <c r="CY14" s="50"/>
      <c r="CZ14" s="50"/>
      <c r="DA14" s="50"/>
      <c r="DB14" s="50">
        <v>1</v>
      </c>
      <c r="DC14" s="50"/>
      <c r="DD14" s="50"/>
      <c r="DE14" s="50">
        <v>1</v>
      </c>
      <c r="DF14" s="50"/>
      <c r="DG14" s="50"/>
      <c r="DH14" s="50">
        <v>1</v>
      </c>
      <c r="DI14" s="50"/>
      <c r="DJ14" s="50"/>
      <c r="DK14" s="50">
        <v>1</v>
      </c>
      <c r="DL14" s="50"/>
      <c r="DM14" s="50">
        <v>1</v>
      </c>
      <c r="DN14" s="50"/>
      <c r="DO14" s="50"/>
      <c r="DP14" s="50"/>
      <c r="DQ14" s="50">
        <v>1</v>
      </c>
      <c r="DR14" s="50"/>
      <c r="DS14" s="50"/>
      <c r="DT14" s="50">
        <v>1</v>
      </c>
      <c r="DU14" s="50"/>
      <c r="DV14" s="50">
        <v>1</v>
      </c>
      <c r="DW14" s="50"/>
      <c r="DX14" s="50"/>
      <c r="DY14" s="50"/>
      <c r="DZ14" s="50">
        <v>1</v>
      </c>
      <c r="EA14" s="50"/>
      <c r="EB14" s="50">
        <v>1</v>
      </c>
      <c r="EC14" s="50"/>
      <c r="ED14" s="50"/>
      <c r="EE14" s="50"/>
      <c r="EF14" s="50">
        <v>1</v>
      </c>
      <c r="EG14" s="50"/>
      <c r="EH14" s="50">
        <v>1</v>
      </c>
      <c r="EI14" s="50"/>
      <c r="EJ14" s="50"/>
      <c r="EK14" s="50"/>
      <c r="EL14" s="50">
        <v>1</v>
      </c>
      <c r="EM14" s="50"/>
      <c r="EN14" s="50">
        <v>1</v>
      </c>
      <c r="EO14" s="50"/>
      <c r="EP14" s="50"/>
      <c r="EQ14" s="50">
        <v>1</v>
      </c>
      <c r="ER14" s="50"/>
      <c r="ES14" s="50"/>
      <c r="ET14" s="50">
        <v>1</v>
      </c>
      <c r="EU14" s="50"/>
      <c r="EV14" s="50"/>
      <c r="EW14" s="50">
        <v>1</v>
      </c>
      <c r="EX14" s="50"/>
      <c r="EY14" s="50"/>
      <c r="EZ14" s="50">
        <v>1</v>
      </c>
      <c r="FA14" s="50"/>
      <c r="FB14" s="50"/>
      <c r="FC14" s="50">
        <v>1</v>
      </c>
      <c r="FD14" s="50"/>
      <c r="FE14" s="50"/>
      <c r="FF14" s="50">
        <v>1</v>
      </c>
      <c r="FG14" s="50"/>
      <c r="FH14" s="50"/>
      <c r="FI14" s="50">
        <v>1</v>
      </c>
      <c r="FJ14" s="50"/>
      <c r="FK14" s="50"/>
      <c r="FL14" s="50">
        <v>1</v>
      </c>
      <c r="FM14" s="50"/>
      <c r="FN14" s="50"/>
      <c r="FO14" s="50">
        <v>1</v>
      </c>
      <c r="FP14" s="50"/>
      <c r="FQ14" s="50"/>
      <c r="FR14" s="50">
        <v>1</v>
      </c>
      <c r="FS14" s="50"/>
      <c r="FT14" s="50"/>
      <c r="FU14" s="50">
        <v>1</v>
      </c>
      <c r="FV14" s="50"/>
      <c r="FW14" s="50"/>
      <c r="FX14" s="50">
        <v>1</v>
      </c>
      <c r="FY14" s="50"/>
      <c r="FZ14" s="50"/>
      <c r="GA14" s="50">
        <v>1</v>
      </c>
      <c r="GB14" s="50"/>
      <c r="GC14" s="50"/>
      <c r="GD14" s="50">
        <v>1</v>
      </c>
      <c r="GE14" s="50"/>
      <c r="GF14" s="50"/>
      <c r="GG14" s="50">
        <v>1</v>
      </c>
      <c r="GH14" s="50"/>
      <c r="GI14" s="50"/>
      <c r="GJ14" s="50">
        <v>1</v>
      </c>
      <c r="GK14" s="50"/>
      <c r="GL14" s="50"/>
      <c r="GM14" s="50">
        <v>1</v>
      </c>
      <c r="GN14" s="50"/>
      <c r="GO14" s="50"/>
      <c r="GP14" s="50">
        <v>1</v>
      </c>
      <c r="GQ14" s="50"/>
      <c r="GR14" s="50"/>
      <c r="GS14" s="50">
        <v>1</v>
      </c>
      <c r="GT14" s="50"/>
      <c r="GU14" s="50"/>
      <c r="GV14" s="50">
        <v>1</v>
      </c>
      <c r="GW14" s="50"/>
      <c r="GX14" s="50"/>
      <c r="GY14" s="50"/>
      <c r="GZ14" s="50">
        <v>1</v>
      </c>
      <c r="HA14" s="50"/>
      <c r="HB14" s="50">
        <v>1</v>
      </c>
      <c r="HC14" s="50"/>
      <c r="HD14" s="50"/>
      <c r="HE14" s="50"/>
      <c r="HF14" s="50">
        <v>1</v>
      </c>
      <c r="HG14" s="50"/>
      <c r="HH14" s="50"/>
      <c r="HI14" s="50">
        <v>1</v>
      </c>
      <c r="HJ14" s="50"/>
      <c r="HK14" s="50"/>
      <c r="HL14" s="50">
        <v>1</v>
      </c>
      <c r="HM14" s="50"/>
      <c r="HN14" s="50"/>
      <c r="HO14" s="50">
        <v>1</v>
      </c>
      <c r="HP14" s="50"/>
      <c r="HQ14" s="50"/>
      <c r="HR14" s="50">
        <v>1</v>
      </c>
      <c r="HS14" s="50"/>
      <c r="HT14" s="50"/>
      <c r="HU14" s="50">
        <v>1</v>
      </c>
      <c r="HV14" s="50"/>
      <c r="HW14" s="50">
        <v>1</v>
      </c>
      <c r="HX14" s="50"/>
      <c r="HY14" s="50"/>
      <c r="HZ14" s="50">
        <v>1</v>
      </c>
      <c r="IA14" s="50"/>
      <c r="IB14" s="50"/>
      <c r="IC14" s="50">
        <v>1</v>
      </c>
      <c r="ID14" s="50"/>
      <c r="IE14" s="50"/>
      <c r="IF14" s="50"/>
      <c r="IG14" s="50">
        <v>1</v>
      </c>
      <c r="IH14" s="50"/>
      <c r="II14" s="50">
        <v>1</v>
      </c>
      <c r="IJ14" s="50"/>
      <c r="IK14" s="50"/>
      <c r="IL14" s="50">
        <v>1</v>
      </c>
      <c r="IM14" s="50"/>
      <c r="IN14" s="50"/>
      <c r="IO14" s="50">
        <v>1</v>
      </c>
      <c r="IP14" s="50"/>
      <c r="IQ14" s="50"/>
      <c r="IR14" s="50">
        <v>1</v>
      </c>
      <c r="IS14" s="50"/>
      <c r="IT14" s="50"/>
    </row>
    <row r="15" spans="1:254" s="4" customFormat="1" x14ac:dyDescent="0.25">
      <c r="A15" s="50">
        <v>7</v>
      </c>
      <c r="B15" s="81" t="s">
        <v>1415</v>
      </c>
      <c r="C15" s="50"/>
      <c r="D15" s="50">
        <v>1</v>
      </c>
      <c r="E15" s="50"/>
      <c r="F15" s="50">
        <v>1</v>
      </c>
      <c r="G15" s="50"/>
      <c r="H15" s="50"/>
      <c r="I15" s="50"/>
      <c r="J15" s="50">
        <v>1</v>
      </c>
      <c r="K15" s="50"/>
      <c r="L15" s="50">
        <v>1</v>
      </c>
      <c r="M15" s="50"/>
      <c r="N15" s="50"/>
      <c r="O15" s="50">
        <v>1</v>
      </c>
      <c r="P15" s="50"/>
      <c r="Q15" s="50"/>
      <c r="R15" s="50">
        <v>1</v>
      </c>
      <c r="S15" s="50"/>
      <c r="T15" s="50"/>
      <c r="U15" s="50">
        <v>1</v>
      </c>
      <c r="V15" s="50"/>
      <c r="W15" s="50"/>
      <c r="X15" s="50"/>
      <c r="Y15" s="50">
        <v>1</v>
      </c>
      <c r="Z15" s="50"/>
      <c r="AA15" s="50"/>
      <c r="AB15" s="50">
        <v>1</v>
      </c>
      <c r="AC15" s="50"/>
      <c r="AD15" s="50"/>
      <c r="AE15" s="50">
        <v>1</v>
      </c>
      <c r="AF15" s="50"/>
      <c r="AG15" s="50"/>
      <c r="AH15" s="50">
        <v>1</v>
      </c>
      <c r="AI15" s="50"/>
      <c r="AJ15" s="50"/>
      <c r="AK15" s="50">
        <v>1</v>
      </c>
      <c r="AL15" s="50"/>
      <c r="AM15" s="50"/>
      <c r="AN15" s="50">
        <v>1</v>
      </c>
      <c r="AO15" s="50"/>
      <c r="AP15" s="50"/>
      <c r="AQ15" s="50">
        <v>1</v>
      </c>
      <c r="AR15" s="50"/>
      <c r="AS15" s="50"/>
      <c r="AT15" s="50">
        <v>1</v>
      </c>
      <c r="AU15" s="50"/>
      <c r="AV15" s="50"/>
      <c r="AW15" s="50">
        <v>1</v>
      </c>
      <c r="AX15" s="50"/>
      <c r="AY15" s="50"/>
      <c r="AZ15" s="50">
        <v>1</v>
      </c>
      <c r="BA15" s="50"/>
      <c r="BB15" s="50"/>
      <c r="BC15" s="50">
        <v>1</v>
      </c>
      <c r="BD15" s="50"/>
      <c r="BE15" s="50"/>
      <c r="BF15" s="50">
        <v>1</v>
      </c>
      <c r="BG15" s="50"/>
      <c r="BH15" s="50">
        <v>1</v>
      </c>
      <c r="BI15" s="50"/>
      <c r="BJ15" s="50"/>
      <c r="BK15" s="50">
        <v>1</v>
      </c>
      <c r="BL15" s="50"/>
      <c r="BM15" s="50"/>
      <c r="BN15" s="50"/>
      <c r="BO15" s="50">
        <v>1</v>
      </c>
      <c r="BP15" s="50"/>
      <c r="BQ15" s="50"/>
      <c r="BR15" s="50">
        <v>1</v>
      </c>
      <c r="BS15" s="50"/>
      <c r="BT15" s="50"/>
      <c r="BU15" s="50">
        <v>1</v>
      </c>
      <c r="BV15" s="50"/>
      <c r="BW15" s="50"/>
      <c r="BX15" s="50">
        <v>1</v>
      </c>
      <c r="BY15" s="50"/>
      <c r="BZ15" s="50">
        <v>1</v>
      </c>
      <c r="CA15" s="50"/>
      <c r="CB15" s="50"/>
      <c r="CC15" s="50">
        <v>1</v>
      </c>
      <c r="CD15" s="50"/>
      <c r="CE15" s="50"/>
      <c r="CF15" s="50">
        <v>1</v>
      </c>
      <c r="CG15" s="50"/>
      <c r="CH15" s="50"/>
      <c r="CI15" s="50"/>
      <c r="CJ15" s="50">
        <v>1</v>
      </c>
      <c r="CK15" s="50"/>
      <c r="CL15" s="50"/>
      <c r="CM15" s="50">
        <v>1</v>
      </c>
      <c r="CN15" s="50"/>
      <c r="CO15" s="50">
        <v>1</v>
      </c>
      <c r="CP15" s="50"/>
      <c r="CQ15" s="50"/>
      <c r="CR15" s="50"/>
      <c r="CS15" s="50">
        <v>1</v>
      </c>
      <c r="CT15" s="50"/>
      <c r="CU15" s="50">
        <v>1</v>
      </c>
      <c r="CV15" s="50"/>
      <c r="CW15" s="50"/>
      <c r="CX15" s="50"/>
      <c r="CY15" s="50">
        <v>1</v>
      </c>
      <c r="CZ15" s="50"/>
      <c r="DA15" s="50">
        <v>1</v>
      </c>
      <c r="DB15" s="50"/>
      <c r="DC15" s="50"/>
      <c r="DD15" s="50"/>
      <c r="DE15" s="50">
        <v>1</v>
      </c>
      <c r="DF15" s="50"/>
      <c r="DG15" s="50">
        <v>1</v>
      </c>
      <c r="DH15" s="50"/>
      <c r="DI15" s="50"/>
      <c r="DJ15" s="50"/>
      <c r="DK15" s="50">
        <v>1</v>
      </c>
      <c r="DL15" s="50"/>
      <c r="DM15" s="50">
        <v>1</v>
      </c>
      <c r="DN15" s="50"/>
      <c r="DO15" s="50"/>
      <c r="DP15" s="50"/>
      <c r="DQ15" s="50">
        <v>1</v>
      </c>
      <c r="DR15" s="50"/>
      <c r="DS15" s="50">
        <v>1</v>
      </c>
      <c r="DT15" s="50"/>
      <c r="DU15" s="50"/>
      <c r="DV15" s="50">
        <v>1</v>
      </c>
      <c r="DW15" s="50"/>
      <c r="DX15" s="50"/>
      <c r="DY15" s="50"/>
      <c r="DZ15" s="50">
        <v>1</v>
      </c>
      <c r="EA15" s="50"/>
      <c r="EB15" s="50"/>
      <c r="EC15" s="50">
        <v>1</v>
      </c>
      <c r="ED15" s="50"/>
      <c r="EE15" s="50"/>
      <c r="EF15" s="50">
        <v>1</v>
      </c>
      <c r="EG15" s="50"/>
      <c r="EH15" s="50">
        <v>1</v>
      </c>
      <c r="EI15" s="50"/>
      <c r="EJ15" s="50"/>
      <c r="EK15" s="50"/>
      <c r="EL15" s="50">
        <v>1</v>
      </c>
      <c r="EM15" s="50"/>
      <c r="EN15" s="50">
        <v>1</v>
      </c>
      <c r="EO15" s="50"/>
      <c r="EP15" s="50"/>
      <c r="EQ15" s="50">
        <v>1</v>
      </c>
      <c r="ER15" s="50"/>
      <c r="ES15" s="50"/>
      <c r="ET15" s="50">
        <v>1</v>
      </c>
      <c r="EU15" s="50"/>
      <c r="EV15" s="50"/>
      <c r="EW15" s="50">
        <v>1</v>
      </c>
      <c r="EX15" s="50"/>
      <c r="EY15" s="50"/>
      <c r="EZ15" s="50">
        <v>1</v>
      </c>
      <c r="FA15" s="50"/>
      <c r="FB15" s="50"/>
      <c r="FC15" s="50">
        <v>1</v>
      </c>
      <c r="FD15" s="50"/>
      <c r="FE15" s="50"/>
      <c r="FF15" s="50"/>
      <c r="FG15" s="50">
        <v>1</v>
      </c>
      <c r="FH15" s="50"/>
      <c r="FI15" s="50">
        <v>1</v>
      </c>
      <c r="FJ15" s="50"/>
      <c r="FK15" s="50"/>
      <c r="FL15" s="50">
        <v>1</v>
      </c>
      <c r="FM15" s="50"/>
      <c r="FN15" s="50"/>
      <c r="FO15" s="50"/>
      <c r="FP15" s="50">
        <v>1</v>
      </c>
      <c r="FQ15" s="50"/>
      <c r="FR15" s="50"/>
      <c r="FS15" s="50">
        <v>1</v>
      </c>
      <c r="FT15" s="50"/>
      <c r="FU15" s="50"/>
      <c r="FV15" s="50">
        <v>1</v>
      </c>
      <c r="FW15" s="50"/>
      <c r="FX15" s="50"/>
      <c r="FY15" s="50">
        <v>1</v>
      </c>
      <c r="FZ15" s="50"/>
      <c r="GA15" s="50">
        <v>1</v>
      </c>
      <c r="GB15" s="50"/>
      <c r="GC15" s="50"/>
      <c r="GD15" s="50"/>
      <c r="GE15" s="50">
        <v>1</v>
      </c>
      <c r="GF15" s="50"/>
      <c r="GG15" s="50">
        <v>1</v>
      </c>
      <c r="GH15" s="50"/>
      <c r="GI15" s="50"/>
      <c r="GJ15" s="50">
        <v>1</v>
      </c>
      <c r="GK15" s="50"/>
      <c r="GL15" s="50"/>
      <c r="GM15" s="50"/>
      <c r="GN15" s="50">
        <v>1</v>
      </c>
      <c r="GO15" s="50"/>
      <c r="GP15" s="50">
        <v>1</v>
      </c>
      <c r="GQ15" s="50"/>
      <c r="GR15" s="50"/>
      <c r="GS15" s="50"/>
      <c r="GT15" s="50">
        <v>1</v>
      </c>
      <c r="GU15" s="50"/>
      <c r="GV15" s="50"/>
      <c r="GW15" s="50">
        <v>1</v>
      </c>
      <c r="GX15" s="50"/>
      <c r="GY15" s="50"/>
      <c r="GZ15" s="50">
        <v>1</v>
      </c>
      <c r="HA15" s="50"/>
      <c r="HB15" s="50">
        <v>1</v>
      </c>
      <c r="HC15" s="50"/>
      <c r="HD15" s="50"/>
      <c r="HE15" s="50"/>
      <c r="HF15" s="50">
        <v>1</v>
      </c>
      <c r="HG15" s="50"/>
      <c r="HH15" s="50"/>
      <c r="HI15" s="50">
        <v>1</v>
      </c>
      <c r="HJ15" s="50"/>
      <c r="HK15" s="50"/>
      <c r="HL15" s="50">
        <v>1</v>
      </c>
      <c r="HM15" s="50"/>
      <c r="HN15" s="50"/>
      <c r="HO15" s="50">
        <v>1</v>
      </c>
      <c r="HP15" s="50"/>
      <c r="HQ15" s="50"/>
      <c r="HR15" s="50">
        <v>1</v>
      </c>
      <c r="HS15" s="50"/>
      <c r="HT15" s="50"/>
      <c r="HU15" s="50">
        <v>1</v>
      </c>
      <c r="HV15" s="50"/>
      <c r="HW15" s="50">
        <v>1</v>
      </c>
      <c r="HX15" s="50"/>
      <c r="HY15" s="50"/>
      <c r="HZ15" s="50">
        <v>1</v>
      </c>
      <c r="IA15" s="50"/>
      <c r="IB15" s="50"/>
      <c r="IC15" s="50">
        <v>1</v>
      </c>
      <c r="ID15" s="50"/>
      <c r="IE15" s="50"/>
      <c r="IF15" s="50"/>
      <c r="IG15" s="50">
        <v>1</v>
      </c>
      <c r="IH15" s="50"/>
      <c r="II15" s="50">
        <v>1</v>
      </c>
      <c r="IJ15" s="50"/>
      <c r="IK15" s="50"/>
      <c r="IL15" s="50">
        <v>1</v>
      </c>
      <c r="IM15" s="50"/>
      <c r="IN15" s="50"/>
      <c r="IO15" s="50">
        <v>1</v>
      </c>
      <c r="IP15" s="50"/>
      <c r="IQ15" s="50"/>
      <c r="IR15" s="50"/>
      <c r="IS15" s="50">
        <v>1</v>
      </c>
      <c r="IT15" s="50"/>
    </row>
    <row r="16" spans="1:254" s="4" customFormat="1" x14ac:dyDescent="0.25">
      <c r="A16" s="50">
        <v>8</v>
      </c>
      <c r="B16" s="81" t="s">
        <v>1421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>
        <v>1</v>
      </c>
      <c r="Y16" s="50"/>
      <c r="Z16" s="50"/>
      <c r="AA16" s="50">
        <v>1</v>
      </c>
      <c r="AB16" s="50"/>
      <c r="AC16" s="50"/>
      <c r="AD16" s="50">
        <v>1</v>
      </c>
      <c r="AE16" s="50"/>
      <c r="AF16" s="50"/>
      <c r="AG16" s="50">
        <v>1</v>
      </c>
      <c r="AH16" s="50"/>
      <c r="AI16" s="50"/>
      <c r="AJ16" s="50"/>
      <c r="AK16" s="50">
        <v>1</v>
      </c>
      <c r="AL16" s="50"/>
      <c r="AM16" s="50"/>
      <c r="AN16" s="50">
        <v>1</v>
      </c>
      <c r="AO16" s="50"/>
      <c r="AP16" s="50">
        <v>1</v>
      </c>
      <c r="AQ16" s="50"/>
      <c r="AR16" s="50"/>
      <c r="AS16" s="50">
        <v>1</v>
      </c>
      <c r="AT16" s="50"/>
      <c r="AU16" s="50"/>
      <c r="AV16" s="50">
        <v>1</v>
      </c>
      <c r="AW16" s="50"/>
      <c r="AX16" s="50"/>
      <c r="AY16" s="50">
        <v>1</v>
      </c>
      <c r="AZ16" s="50"/>
      <c r="BA16" s="50"/>
      <c r="BB16" s="50">
        <v>1</v>
      </c>
      <c r="BC16" s="50"/>
      <c r="BD16" s="50"/>
      <c r="BE16" s="50" t="s">
        <v>1412</v>
      </c>
      <c r="BF16" s="50">
        <v>1</v>
      </c>
      <c r="BG16" s="50"/>
      <c r="BH16" s="50"/>
      <c r="BI16" s="50">
        <v>1</v>
      </c>
      <c r="BJ16" s="50"/>
      <c r="BK16" s="50">
        <v>1</v>
      </c>
      <c r="BL16" s="50"/>
      <c r="BM16" s="50"/>
      <c r="BN16" s="50">
        <v>1</v>
      </c>
      <c r="BO16" s="50"/>
      <c r="BP16" s="50"/>
      <c r="BQ16" s="50">
        <v>1</v>
      </c>
      <c r="BR16" s="50"/>
      <c r="BS16" s="50"/>
      <c r="BT16" s="50">
        <v>1</v>
      </c>
      <c r="BU16" s="50"/>
      <c r="BV16" s="50"/>
      <c r="BW16" s="50">
        <v>1</v>
      </c>
      <c r="BX16" s="50"/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>
        <v>1</v>
      </c>
      <c r="CJ16" s="50"/>
      <c r="CK16" s="50"/>
      <c r="CL16" s="50"/>
      <c r="CM16" s="50">
        <v>1</v>
      </c>
      <c r="CN16" s="50"/>
      <c r="CO16" s="50">
        <v>1</v>
      </c>
      <c r="CP16" s="50"/>
      <c r="CQ16" s="50"/>
      <c r="CR16" s="50">
        <v>1</v>
      </c>
      <c r="CS16" s="50"/>
      <c r="CT16" s="50"/>
      <c r="CU16" s="50">
        <v>1</v>
      </c>
      <c r="CV16" s="50"/>
      <c r="CW16" s="50"/>
      <c r="CX16" s="50">
        <v>1</v>
      </c>
      <c r="CY16" s="50"/>
      <c r="CZ16" s="50"/>
      <c r="DA16" s="50">
        <v>1</v>
      </c>
      <c r="DB16" s="50"/>
      <c r="DC16" s="50"/>
      <c r="DD16" s="50">
        <v>1</v>
      </c>
      <c r="DE16" s="50"/>
      <c r="DF16" s="50"/>
      <c r="DG16" s="50">
        <v>1</v>
      </c>
      <c r="DH16" s="50"/>
      <c r="DI16" s="50"/>
      <c r="DJ16" s="50">
        <v>1</v>
      </c>
      <c r="DK16" s="50"/>
      <c r="DL16" s="50"/>
      <c r="DM16" s="50">
        <v>1</v>
      </c>
      <c r="DN16" s="50"/>
      <c r="DO16" s="50"/>
      <c r="DP16" s="50">
        <v>1</v>
      </c>
      <c r="DQ16" s="50"/>
      <c r="DR16" s="50"/>
      <c r="DS16" s="50">
        <v>1</v>
      </c>
      <c r="DT16" s="50"/>
      <c r="DU16" s="50"/>
      <c r="DV16" s="50">
        <v>1</v>
      </c>
      <c r="DW16" s="50"/>
      <c r="DX16" s="50"/>
      <c r="DY16" s="50">
        <v>1</v>
      </c>
      <c r="DZ16" s="50"/>
      <c r="EA16" s="50"/>
      <c r="EB16" s="50">
        <v>1</v>
      </c>
      <c r="EC16" s="50"/>
      <c r="ED16" s="50"/>
      <c r="EE16" s="50">
        <v>1</v>
      </c>
      <c r="EF16" s="50"/>
      <c r="EG16" s="50"/>
      <c r="EH16" s="50">
        <v>1</v>
      </c>
      <c r="EI16" s="50"/>
      <c r="EJ16" s="50"/>
      <c r="EK16" s="50">
        <v>1</v>
      </c>
      <c r="EL16" s="50"/>
      <c r="EM16" s="50"/>
      <c r="EN16" s="50">
        <v>1</v>
      </c>
      <c r="EO16" s="50"/>
      <c r="EP16" s="50"/>
      <c r="EQ16" s="50">
        <v>1</v>
      </c>
      <c r="ER16" s="50"/>
      <c r="ES16" s="50"/>
      <c r="ET16" s="50">
        <v>1</v>
      </c>
      <c r="EU16" s="50"/>
      <c r="EV16" s="50"/>
      <c r="EW16" s="50">
        <v>1</v>
      </c>
      <c r="EX16" s="50"/>
      <c r="EY16" s="50"/>
      <c r="EZ16" s="50">
        <v>1</v>
      </c>
      <c r="FA16" s="50"/>
      <c r="FB16" s="50"/>
      <c r="FC16" s="50">
        <v>1</v>
      </c>
      <c r="FD16" s="50"/>
      <c r="FE16" s="50"/>
      <c r="FF16" s="50">
        <v>1</v>
      </c>
      <c r="FG16" s="50"/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>
        <v>1</v>
      </c>
      <c r="FS16" s="50"/>
      <c r="FT16" s="50"/>
      <c r="FU16" s="50">
        <v>1</v>
      </c>
      <c r="FV16" s="50"/>
      <c r="FW16" s="50"/>
      <c r="FX16" s="50">
        <v>1</v>
      </c>
      <c r="FY16" s="50"/>
      <c r="FZ16" s="50"/>
      <c r="GA16" s="50">
        <v>1</v>
      </c>
      <c r="GB16" s="50"/>
      <c r="GC16" s="50"/>
      <c r="GD16" s="50"/>
      <c r="GE16" s="50">
        <v>1</v>
      </c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>
        <v>1</v>
      </c>
      <c r="GQ16" s="50"/>
      <c r="GR16" s="50"/>
      <c r="GS16" s="50">
        <v>1</v>
      </c>
      <c r="GT16" s="50"/>
      <c r="GU16" s="50"/>
      <c r="GV16" s="50">
        <v>1</v>
      </c>
      <c r="GW16" s="50"/>
      <c r="GX16" s="50"/>
      <c r="GY16" s="50"/>
      <c r="GZ16" s="50">
        <v>1</v>
      </c>
      <c r="HA16" s="50"/>
      <c r="HB16" s="50">
        <v>1</v>
      </c>
      <c r="HC16" s="50"/>
      <c r="HD16" s="50"/>
      <c r="HE16" s="50"/>
      <c r="HF16" s="50">
        <v>1</v>
      </c>
      <c r="HG16" s="50"/>
      <c r="HH16" s="50">
        <v>1</v>
      </c>
      <c r="HI16" s="50"/>
      <c r="HJ16" s="50"/>
      <c r="HK16" s="50">
        <v>1</v>
      </c>
      <c r="HL16" s="50"/>
      <c r="HM16" s="50"/>
      <c r="HN16" s="50"/>
      <c r="HO16" s="50">
        <v>1</v>
      </c>
      <c r="HP16" s="50"/>
      <c r="HQ16" s="50"/>
      <c r="HR16" s="50">
        <v>1</v>
      </c>
      <c r="HS16" s="50"/>
      <c r="HT16" s="50">
        <v>1</v>
      </c>
      <c r="HU16" s="50"/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>
        <v>1</v>
      </c>
      <c r="IJ16" s="50"/>
      <c r="IK16" s="50"/>
      <c r="IL16" s="50">
        <v>1</v>
      </c>
      <c r="IM16" s="50"/>
      <c r="IN16" s="50"/>
      <c r="IO16" s="50">
        <v>1</v>
      </c>
      <c r="IP16" s="50"/>
      <c r="IQ16" s="50"/>
      <c r="IR16" s="50">
        <v>1</v>
      </c>
      <c r="IS16" s="50"/>
      <c r="IT16" s="50"/>
    </row>
    <row r="17" spans="1:254" s="4" customFormat="1" x14ac:dyDescent="0.25">
      <c r="A17" s="50">
        <v>9</v>
      </c>
      <c r="B17" s="81" t="s">
        <v>1416</v>
      </c>
      <c r="C17" s="50">
        <v>1</v>
      </c>
      <c r="D17" s="50"/>
      <c r="E17" s="50"/>
      <c r="F17" s="50">
        <v>1</v>
      </c>
      <c r="G17" s="50"/>
      <c r="H17" s="50"/>
      <c r="I17" s="50">
        <v>1</v>
      </c>
      <c r="J17" s="50"/>
      <c r="K17" s="50"/>
      <c r="L17" s="50">
        <v>1</v>
      </c>
      <c r="M17" s="50"/>
      <c r="N17" s="50"/>
      <c r="O17" s="50">
        <v>1</v>
      </c>
      <c r="P17" s="50"/>
      <c r="Q17" s="50"/>
      <c r="R17" s="50">
        <v>1</v>
      </c>
      <c r="S17" s="50"/>
      <c r="T17" s="50"/>
      <c r="U17" s="50">
        <v>1</v>
      </c>
      <c r="V17" s="50"/>
      <c r="W17" s="50"/>
      <c r="X17" s="50">
        <v>1</v>
      </c>
      <c r="Y17" s="50"/>
      <c r="Z17" s="50"/>
      <c r="AA17" s="50">
        <v>1</v>
      </c>
      <c r="AB17" s="50"/>
      <c r="AC17" s="50"/>
      <c r="AD17" s="50">
        <v>1</v>
      </c>
      <c r="AE17" s="50"/>
      <c r="AF17" s="50"/>
      <c r="AG17" s="50">
        <v>1</v>
      </c>
      <c r="AH17" s="50"/>
      <c r="AI17" s="50"/>
      <c r="AJ17" s="50">
        <v>1</v>
      </c>
      <c r="AK17" s="50"/>
      <c r="AL17" s="50"/>
      <c r="AM17" s="50">
        <v>1</v>
      </c>
      <c r="AN17" s="50"/>
      <c r="AO17" s="50"/>
      <c r="AP17" s="50">
        <v>1</v>
      </c>
      <c r="AQ17" s="50"/>
      <c r="AR17" s="50"/>
      <c r="AS17" s="50">
        <v>1</v>
      </c>
      <c r="AT17" s="50"/>
      <c r="AU17" s="50"/>
      <c r="AV17" s="50">
        <v>1</v>
      </c>
      <c r="AW17" s="50"/>
      <c r="AX17" s="50"/>
      <c r="AY17" s="50">
        <v>1</v>
      </c>
      <c r="AZ17" s="50"/>
      <c r="BA17" s="50"/>
      <c r="BB17" s="50">
        <v>1</v>
      </c>
      <c r="BC17" s="50"/>
      <c r="BD17" s="50"/>
      <c r="BE17" s="50">
        <v>1</v>
      </c>
      <c r="BF17" s="50"/>
      <c r="BG17" s="50"/>
      <c r="BH17" s="50">
        <v>1</v>
      </c>
      <c r="BI17" s="50"/>
      <c r="BJ17" s="50"/>
      <c r="BK17" s="50">
        <v>1</v>
      </c>
      <c r="BL17" s="50"/>
      <c r="BM17" s="50"/>
      <c r="BN17" s="50">
        <v>1</v>
      </c>
      <c r="BO17" s="50"/>
      <c r="BP17" s="50"/>
      <c r="BQ17" s="50">
        <v>1</v>
      </c>
      <c r="BR17" s="50"/>
      <c r="BS17" s="50"/>
      <c r="BT17" s="50">
        <v>1</v>
      </c>
      <c r="BU17" s="50"/>
      <c r="BV17" s="50"/>
      <c r="BW17" s="50">
        <v>1</v>
      </c>
      <c r="BX17" s="50"/>
      <c r="BY17" s="50"/>
      <c r="BZ17" s="50">
        <v>1</v>
      </c>
      <c r="CA17" s="50"/>
      <c r="CB17" s="50"/>
      <c r="CC17" s="50">
        <v>1</v>
      </c>
      <c r="CD17" s="50"/>
      <c r="CE17" s="50"/>
      <c r="CF17" s="50">
        <v>1</v>
      </c>
      <c r="CG17" s="50"/>
      <c r="CH17" s="50"/>
      <c r="CI17" s="50">
        <v>1</v>
      </c>
      <c r="CJ17" s="50"/>
      <c r="CK17" s="50"/>
      <c r="CL17" s="50"/>
      <c r="CM17" s="50">
        <v>1</v>
      </c>
      <c r="CN17" s="50"/>
      <c r="CO17" s="50">
        <v>1</v>
      </c>
      <c r="CP17" s="50"/>
      <c r="CQ17" s="50"/>
      <c r="CR17" s="50">
        <v>1</v>
      </c>
      <c r="CS17" s="50"/>
      <c r="CT17" s="50"/>
      <c r="CU17" s="50">
        <v>1</v>
      </c>
      <c r="CV17" s="50"/>
      <c r="CW17" s="50"/>
      <c r="CX17" s="50">
        <v>1</v>
      </c>
      <c r="CY17" s="50"/>
      <c r="CZ17" s="50"/>
      <c r="DA17" s="50">
        <v>1</v>
      </c>
      <c r="DB17" s="50"/>
      <c r="DC17" s="50"/>
      <c r="DD17" s="50">
        <v>1</v>
      </c>
      <c r="DE17" s="50"/>
      <c r="DF17" s="50"/>
      <c r="DG17" s="50">
        <v>1</v>
      </c>
      <c r="DH17" s="50"/>
      <c r="DI17" s="50"/>
      <c r="DJ17" s="50">
        <v>1</v>
      </c>
      <c r="DK17" s="50"/>
      <c r="DL17" s="50"/>
      <c r="DM17" s="50">
        <v>1</v>
      </c>
      <c r="DN17" s="50"/>
      <c r="DO17" s="50"/>
      <c r="DP17" s="50">
        <v>1</v>
      </c>
      <c r="DQ17" s="50"/>
      <c r="DR17" s="50"/>
      <c r="DS17" s="50">
        <v>1</v>
      </c>
      <c r="DT17" s="50"/>
      <c r="DU17" s="50"/>
      <c r="DV17" s="50">
        <v>1</v>
      </c>
      <c r="DW17" s="50"/>
      <c r="DX17" s="50"/>
      <c r="DY17" s="50">
        <v>1</v>
      </c>
      <c r="DZ17" s="50"/>
      <c r="EA17" s="50"/>
      <c r="EB17" s="50">
        <v>1</v>
      </c>
      <c r="EC17" s="50"/>
      <c r="ED17" s="50"/>
      <c r="EE17" s="50">
        <v>1</v>
      </c>
      <c r="EF17" s="50"/>
      <c r="EG17" s="50"/>
      <c r="EH17" s="50">
        <v>1</v>
      </c>
      <c r="EI17" s="50"/>
      <c r="EJ17" s="50"/>
      <c r="EK17" s="50">
        <v>1</v>
      </c>
      <c r="EL17" s="50"/>
      <c r="EM17" s="50"/>
      <c r="EN17" s="50">
        <v>1</v>
      </c>
      <c r="EO17" s="50"/>
      <c r="EP17" s="50"/>
      <c r="EQ17" s="50">
        <v>1</v>
      </c>
      <c r="ER17" s="50"/>
      <c r="ES17" s="50"/>
      <c r="ET17" s="50">
        <v>1</v>
      </c>
      <c r="EU17" s="50"/>
      <c r="EV17" s="50"/>
      <c r="EW17" s="50">
        <v>1</v>
      </c>
      <c r="EX17" s="50"/>
      <c r="EY17" s="50"/>
      <c r="EZ17" s="50">
        <v>1</v>
      </c>
      <c r="FA17" s="50"/>
      <c r="FB17" s="50"/>
      <c r="FC17" s="50">
        <v>1</v>
      </c>
      <c r="FD17" s="50"/>
      <c r="FE17" s="50"/>
      <c r="FF17" s="50">
        <v>1</v>
      </c>
      <c r="FG17" s="50"/>
      <c r="FH17" s="50"/>
      <c r="FI17" s="50">
        <v>1</v>
      </c>
      <c r="FJ17" s="50"/>
      <c r="FK17" s="50"/>
      <c r="FL17" s="50">
        <v>1</v>
      </c>
      <c r="FM17" s="50"/>
      <c r="FN17" s="50"/>
      <c r="FO17" s="50">
        <v>1</v>
      </c>
      <c r="FP17" s="50"/>
      <c r="FQ17" s="50"/>
      <c r="FR17" s="50">
        <v>1</v>
      </c>
      <c r="FS17" s="50"/>
      <c r="FT17" s="50"/>
      <c r="FU17" s="50">
        <v>1</v>
      </c>
      <c r="FV17" s="50"/>
      <c r="FW17" s="50"/>
      <c r="FX17" s="50">
        <v>1</v>
      </c>
      <c r="FY17" s="50"/>
      <c r="FZ17" s="50"/>
      <c r="GA17" s="50">
        <v>1</v>
      </c>
      <c r="GB17" s="50"/>
      <c r="GC17" s="50"/>
      <c r="GD17" s="50">
        <v>1</v>
      </c>
      <c r="GE17" s="50"/>
      <c r="GF17" s="50"/>
      <c r="GG17" s="50">
        <v>1</v>
      </c>
      <c r="GH17" s="50"/>
      <c r="GI17" s="50"/>
      <c r="GJ17" s="50">
        <v>1</v>
      </c>
      <c r="GK17" s="50"/>
      <c r="GL17" s="50"/>
      <c r="GM17" s="50">
        <v>1</v>
      </c>
      <c r="GN17" s="50"/>
      <c r="GO17" s="50"/>
      <c r="GP17" s="50">
        <v>1</v>
      </c>
      <c r="GQ17" s="50"/>
      <c r="GR17" s="50"/>
      <c r="GS17" s="50">
        <v>1</v>
      </c>
      <c r="GT17" s="50"/>
      <c r="GU17" s="50"/>
      <c r="GV17" s="50">
        <v>1</v>
      </c>
      <c r="GW17" s="50"/>
      <c r="GX17" s="50"/>
      <c r="GY17" s="50">
        <v>1</v>
      </c>
      <c r="GZ17" s="50"/>
      <c r="HA17" s="50"/>
      <c r="HB17" s="50">
        <v>1</v>
      </c>
      <c r="HC17" s="50"/>
      <c r="HD17" s="50"/>
      <c r="HE17" s="50">
        <v>1</v>
      </c>
      <c r="HF17" s="50"/>
      <c r="HG17" s="50"/>
      <c r="HH17" s="50">
        <v>1</v>
      </c>
      <c r="HI17" s="50"/>
      <c r="HJ17" s="50"/>
      <c r="HK17" s="50">
        <v>1</v>
      </c>
      <c r="HL17" s="50"/>
      <c r="HM17" s="50"/>
      <c r="HN17" s="50">
        <v>1</v>
      </c>
      <c r="HO17" s="50"/>
      <c r="HP17" s="50"/>
      <c r="HQ17" s="50">
        <v>1</v>
      </c>
      <c r="HR17" s="50"/>
      <c r="HS17" s="50"/>
      <c r="HT17" s="50">
        <v>1</v>
      </c>
      <c r="HU17" s="50"/>
      <c r="HV17" s="50"/>
      <c r="HW17" s="50">
        <v>1</v>
      </c>
      <c r="HX17" s="50"/>
      <c r="HY17" s="50"/>
      <c r="HZ17" s="50">
        <v>1</v>
      </c>
      <c r="IA17" s="50"/>
      <c r="IB17" s="50"/>
      <c r="IC17" s="50">
        <v>1</v>
      </c>
      <c r="ID17" s="50"/>
      <c r="IE17" s="50"/>
      <c r="IF17" s="50">
        <v>1</v>
      </c>
      <c r="IG17" s="50"/>
      <c r="IH17" s="50"/>
      <c r="II17" s="50">
        <v>1</v>
      </c>
      <c r="IJ17" s="50"/>
      <c r="IK17" s="50"/>
      <c r="IL17" s="50">
        <v>1</v>
      </c>
      <c r="IM17" s="50"/>
      <c r="IN17" s="50"/>
      <c r="IO17" s="50">
        <v>1</v>
      </c>
      <c r="IP17" s="50"/>
      <c r="IQ17" s="50"/>
      <c r="IR17" s="50">
        <v>1</v>
      </c>
      <c r="IS17" s="50"/>
      <c r="IT17" s="50"/>
    </row>
    <row r="18" spans="1:254" x14ac:dyDescent="0.25">
      <c r="A18" s="176" t="s">
        <v>171</v>
      </c>
      <c r="B18" s="177"/>
      <c r="C18" s="36">
        <f t="shared" ref="C18:BN18" si="0">SUM(C9:C17)</f>
        <v>8</v>
      </c>
      <c r="D18" s="36">
        <f t="shared" si="0"/>
        <v>1</v>
      </c>
      <c r="E18" s="36">
        <f t="shared" si="0"/>
        <v>0</v>
      </c>
      <c r="F18" s="36">
        <f t="shared" si="0"/>
        <v>9</v>
      </c>
      <c r="G18" s="36">
        <f t="shared" si="0"/>
        <v>0</v>
      </c>
      <c r="H18" s="36">
        <f t="shared" si="0"/>
        <v>0</v>
      </c>
      <c r="I18" s="36">
        <f t="shared" si="0"/>
        <v>7</v>
      </c>
      <c r="J18" s="36">
        <f t="shared" si="0"/>
        <v>2</v>
      </c>
      <c r="K18" s="36">
        <f t="shared" si="0"/>
        <v>0</v>
      </c>
      <c r="L18" s="36">
        <f t="shared" si="0"/>
        <v>7</v>
      </c>
      <c r="M18" s="36">
        <f t="shared" si="0"/>
        <v>2</v>
      </c>
      <c r="N18" s="36">
        <f t="shared" si="0"/>
        <v>0</v>
      </c>
      <c r="O18" s="36">
        <f t="shared" si="0"/>
        <v>9</v>
      </c>
      <c r="P18" s="36">
        <f t="shared" si="0"/>
        <v>0</v>
      </c>
      <c r="Q18" s="36">
        <f t="shared" si="0"/>
        <v>0</v>
      </c>
      <c r="R18" s="36">
        <f t="shared" si="0"/>
        <v>9</v>
      </c>
      <c r="S18" s="36">
        <f t="shared" si="0"/>
        <v>0</v>
      </c>
      <c r="T18" s="36">
        <f t="shared" si="0"/>
        <v>0</v>
      </c>
      <c r="U18" s="36">
        <f t="shared" si="0"/>
        <v>9</v>
      </c>
      <c r="V18" s="36">
        <f t="shared" si="0"/>
        <v>0</v>
      </c>
      <c r="W18" s="36">
        <f t="shared" si="0"/>
        <v>0</v>
      </c>
      <c r="X18" s="36">
        <f t="shared" si="0"/>
        <v>5</v>
      </c>
      <c r="Y18" s="36">
        <f t="shared" si="0"/>
        <v>4</v>
      </c>
      <c r="Z18" s="36">
        <f t="shared" si="0"/>
        <v>0</v>
      </c>
      <c r="AA18" s="36">
        <f t="shared" si="0"/>
        <v>6</v>
      </c>
      <c r="AB18" s="36">
        <f t="shared" si="0"/>
        <v>3</v>
      </c>
      <c r="AC18" s="36">
        <f t="shared" si="0"/>
        <v>0</v>
      </c>
      <c r="AD18" s="36">
        <f t="shared" si="0"/>
        <v>6</v>
      </c>
      <c r="AE18" s="36">
        <f t="shared" si="0"/>
        <v>3</v>
      </c>
      <c r="AF18" s="36">
        <f t="shared" si="0"/>
        <v>0</v>
      </c>
      <c r="AG18" s="36">
        <f t="shared" si="0"/>
        <v>8</v>
      </c>
      <c r="AH18" s="36">
        <f t="shared" si="0"/>
        <v>1</v>
      </c>
      <c r="AI18" s="36">
        <f t="shared" si="0"/>
        <v>0</v>
      </c>
      <c r="AJ18" s="36">
        <f t="shared" si="0"/>
        <v>4</v>
      </c>
      <c r="AK18" s="36">
        <f t="shared" si="0"/>
        <v>5</v>
      </c>
      <c r="AL18" s="36">
        <f t="shared" si="0"/>
        <v>0</v>
      </c>
      <c r="AM18" s="36">
        <f t="shared" si="0"/>
        <v>4</v>
      </c>
      <c r="AN18" s="36">
        <f t="shared" si="0"/>
        <v>5</v>
      </c>
      <c r="AO18" s="36">
        <f t="shared" si="0"/>
        <v>0</v>
      </c>
      <c r="AP18" s="36">
        <f t="shared" si="0"/>
        <v>8</v>
      </c>
      <c r="AQ18" s="36">
        <f t="shared" si="0"/>
        <v>1</v>
      </c>
      <c r="AR18" s="36">
        <f t="shared" si="0"/>
        <v>0</v>
      </c>
      <c r="AS18" s="36">
        <f t="shared" si="0"/>
        <v>4</v>
      </c>
      <c r="AT18" s="36">
        <f t="shared" si="0"/>
        <v>5</v>
      </c>
      <c r="AU18" s="36">
        <f t="shared" si="0"/>
        <v>0</v>
      </c>
      <c r="AV18" s="36">
        <f t="shared" si="0"/>
        <v>5</v>
      </c>
      <c r="AW18" s="36">
        <f t="shared" si="0"/>
        <v>4</v>
      </c>
      <c r="AX18" s="36">
        <f t="shared" si="0"/>
        <v>0</v>
      </c>
      <c r="AY18" s="36">
        <f t="shared" si="0"/>
        <v>4</v>
      </c>
      <c r="AZ18" s="36">
        <f t="shared" si="0"/>
        <v>5</v>
      </c>
      <c r="BA18" s="36">
        <f t="shared" si="0"/>
        <v>0</v>
      </c>
      <c r="BB18" s="36">
        <f t="shared" si="0"/>
        <v>8</v>
      </c>
      <c r="BC18" s="36">
        <f t="shared" si="0"/>
        <v>1</v>
      </c>
      <c r="BD18" s="36">
        <f t="shared" si="0"/>
        <v>0</v>
      </c>
      <c r="BE18" s="36">
        <f t="shared" si="0"/>
        <v>4</v>
      </c>
      <c r="BF18" s="36">
        <f t="shared" si="0"/>
        <v>5</v>
      </c>
      <c r="BG18" s="36">
        <f t="shared" si="0"/>
        <v>0</v>
      </c>
      <c r="BH18" s="36">
        <f t="shared" si="0"/>
        <v>8</v>
      </c>
      <c r="BI18" s="36">
        <f t="shared" si="0"/>
        <v>1</v>
      </c>
      <c r="BJ18" s="36">
        <f t="shared" si="0"/>
        <v>0</v>
      </c>
      <c r="BK18" s="36">
        <f t="shared" si="0"/>
        <v>9</v>
      </c>
      <c r="BL18" s="36">
        <f t="shared" si="0"/>
        <v>0</v>
      </c>
      <c r="BM18" s="36">
        <f t="shared" si="0"/>
        <v>0</v>
      </c>
      <c r="BN18" s="36">
        <f t="shared" si="0"/>
        <v>3</v>
      </c>
      <c r="BO18" s="36">
        <f t="shared" ref="BO18:DZ18" si="1">SUM(BO9:BO17)</f>
        <v>6</v>
      </c>
      <c r="BP18" s="36">
        <f t="shared" si="1"/>
        <v>0</v>
      </c>
      <c r="BQ18" s="36">
        <f t="shared" si="1"/>
        <v>3</v>
      </c>
      <c r="BR18" s="36">
        <f t="shared" si="1"/>
        <v>6</v>
      </c>
      <c r="BS18" s="36">
        <f t="shared" si="1"/>
        <v>0</v>
      </c>
      <c r="BT18" s="36">
        <f t="shared" si="1"/>
        <v>6</v>
      </c>
      <c r="BU18" s="36">
        <f t="shared" si="1"/>
        <v>3</v>
      </c>
      <c r="BV18" s="36">
        <f t="shared" si="1"/>
        <v>0</v>
      </c>
      <c r="BW18" s="36">
        <f t="shared" si="1"/>
        <v>7</v>
      </c>
      <c r="BX18" s="36">
        <f t="shared" si="1"/>
        <v>2</v>
      </c>
      <c r="BY18" s="36">
        <f t="shared" si="1"/>
        <v>0</v>
      </c>
      <c r="BZ18" s="36">
        <f t="shared" si="1"/>
        <v>9</v>
      </c>
      <c r="CA18" s="36">
        <f t="shared" si="1"/>
        <v>0</v>
      </c>
      <c r="CB18" s="36">
        <f t="shared" si="1"/>
        <v>0</v>
      </c>
      <c r="CC18" s="36">
        <f t="shared" si="1"/>
        <v>9</v>
      </c>
      <c r="CD18" s="36">
        <f t="shared" si="1"/>
        <v>0</v>
      </c>
      <c r="CE18" s="36">
        <f t="shared" si="1"/>
        <v>0</v>
      </c>
      <c r="CF18" s="36">
        <f t="shared" si="1"/>
        <v>9</v>
      </c>
      <c r="CG18" s="36">
        <f t="shared" si="1"/>
        <v>0</v>
      </c>
      <c r="CH18" s="36">
        <f t="shared" si="1"/>
        <v>0</v>
      </c>
      <c r="CI18" s="36">
        <f t="shared" si="1"/>
        <v>6</v>
      </c>
      <c r="CJ18" s="36">
        <f t="shared" si="1"/>
        <v>3</v>
      </c>
      <c r="CK18" s="36">
        <f t="shared" si="1"/>
        <v>0</v>
      </c>
      <c r="CL18" s="36">
        <f t="shared" si="1"/>
        <v>0</v>
      </c>
      <c r="CM18" s="36">
        <f t="shared" si="1"/>
        <v>9</v>
      </c>
      <c r="CN18" s="36">
        <f t="shared" si="1"/>
        <v>0</v>
      </c>
      <c r="CO18" s="36">
        <f t="shared" si="1"/>
        <v>9</v>
      </c>
      <c r="CP18" s="36">
        <f t="shared" si="1"/>
        <v>0</v>
      </c>
      <c r="CQ18" s="36">
        <f t="shared" si="1"/>
        <v>0</v>
      </c>
      <c r="CR18" s="36">
        <f t="shared" si="1"/>
        <v>7</v>
      </c>
      <c r="CS18" s="36">
        <f t="shared" si="1"/>
        <v>2</v>
      </c>
      <c r="CT18" s="36">
        <f t="shared" si="1"/>
        <v>0</v>
      </c>
      <c r="CU18" s="36">
        <f t="shared" si="1"/>
        <v>9</v>
      </c>
      <c r="CV18" s="36">
        <f t="shared" si="1"/>
        <v>0</v>
      </c>
      <c r="CW18" s="36">
        <f t="shared" si="1"/>
        <v>0</v>
      </c>
      <c r="CX18" s="36">
        <f t="shared" si="1"/>
        <v>7</v>
      </c>
      <c r="CY18" s="36">
        <f t="shared" si="1"/>
        <v>2</v>
      </c>
      <c r="CZ18" s="36">
        <f t="shared" si="1"/>
        <v>0</v>
      </c>
      <c r="DA18" s="36">
        <f t="shared" si="1"/>
        <v>7</v>
      </c>
      <c r="DB18" s="36">
        <f t="shared" si="1"/>
        <v>2</v>
      </c>
      <c r="DC18" s="36">
        <f t="shared" si="1"/>
        <v>0</v>
      </c>
      <c r="DD18" s="36">
        <f t="shared" si="1"/>
        <v>5</v>
      </c>
      <c r="DE18" s="36">
        <f t="shared" si="1"/>
        <v>4</v>
      </c>
      <c r="DF18" s="36">
        <f t="shared" si="1"/>
        <v>0</v>
      </c>
      <c r="DG18" s="36">
        <f t="shared" si="1"/>
        <v>6</v>
      </c>
      <c r="DH18" s="36">
        <f t="shared" si="1"/>
        <v>3</v>
      </c>
      <c r="DI18" s="36">
        <f t="shared" si="1"/>
        <v>0</v>
      </c>
      <c r="DJ18" s="36">
        <f t="shared" si="1"/>
        <v>6</v>
      </c>
      <c r="DK18" s="36">
        <f t="shared" si="1"/>
        <v>3</v>
      </c>
      <c r="DL18" s="36">
        <f t="shared" si="1"/>
        <v>0</v>
      </c>
      <c r="DM18" s="36">
        <f t="shared" si="1"/>
        <v>9</v>
      </c>
      <c r="DN18" s="36">
        <f t="shared" si="1"/>
        <v>0</v>
      </c>
      <c r="DO18" s="36">
        <f t="shared" si="1"/>
        <v>0</v>
      </c>
      <c r="DP18" s="36">
        <f t="shared" si="1"/>
        <v>6</v>
      </c>
      <c r="DQ18" s="36">
        <f t="shared" si="1"/>
        <v>3</v>
      </c>
      <c r="DR18" s="36">
        <f t="shared" si="1"/>
        <v>0</v>
      </c>
      <c r="DS18" s="36">
        <f t="shared" si="1"/>
        <v>7</v>
      </c>
      <c r="DT18" s="36">
        <f t="shared" si="1"/>
        <v>2</v>
      </c>
      <c r="DU18" s="36">
        <f t="shared" si="1"/>
        <v>0</v>
      </c>
      <c r="DV18" s="36">
        <f t="shared" si="1"/>
        <v>9</v>
      </c>
      <c r="DW18" s="36">
        <f t="shared" si="1"/>
        <v>0</v>
      </c>
      <c r="DX18" s="36">
        <f t="shared" si="1"/>
        <v>0</v>
      </c>
      <c r="DY18" s="36">
        <f t="shared" si="1"/>
        <v>4</v>
      </c>
      <c r="DZ18" s="36">
        <f t="shared" si="1"/>
        <v>5</v>
      </c>
      <c r="EA18" s="36">
        <f t="shared" ref="EA18:GL18" si="2">SUM(EA9:EA17)</f>
        <v>0</v>
      </c>
      <c r="EB18" s="36">
        <f t="shared" si="2"/>
        <v>5</v>
      </c>
      <c r="EC18" s="36">
        <f t="shared" si="2"/>
        <v>4</v>
      </c>
      <c r="ED18" s="36">
        <f t="shared" si="2"/>
        <v>0</v>
      </c>
      <c r="EE18" s="36">
        <f t="shared" si="2"/>
        <v>3</v>
      </c>
      <c r="EF18" s="36">
        <f t="shared" si="2"/>
        <v>6</v>
      </c>
      <c r="EG18" s="36">
        <f t="shared" si="2"/>
        <v>0</v>
      </c>
      <c r="EH18" s="36">
        <f t="shared" si="2"/>
        <v>9</v>
      </c>
      <c r="EI18" s="36">
        <f t="shared" si="2"/>
        <v>0</v>
      </c>
      <c r="EJ18" s="36">
        <f t="shared" si="2"/>
        <v>0</v>
      </c>
      <c r="EK18" s="36">
        <f t="shared" si="2"/>
        <v>3</v>
      </c>
      <c r="EL18" s="36">
        <f t="shared" si="2"/>
        <v>6</v>
      </c>
      <c r="EM18" s="36">
        <f t="shared" si="2"/>
        <v>0</v>
      </c>
      <c r="EN18" s="36">
        <f t="shared" si="2"/>
        <v>9</v>
      </c>
      <c r="EO18" s="36">
        <f t="shared" si="2"/>
        <v>0</v>
      </c>
      <c r="EP18" s="36">
        <f t="shared" si="2"/>
        <v>0</v>
      </c>
      <c r="EQ18" s="36">
        <f t="shared" si="2"/>
        <v>9</v>
      </c>
      <c r="ER18" s="36">
        <f t="shared" si="2"/>
        <v>0</v>
      </c>
      <c r="ES18" s="36">
        <f t="shared" si="2"/>
        <v>0</v>
      </c>
      <c r="ET18" s="36">
        <f t="shared" si="2"/>
        <v>8</v>
      </c>
      <c r="EU18" s="36">
        <f t="shared" si="2"/>
        <v>1</v>
      </c>
      <c r="EV18" s="36">
        <f t="shared" si="2"/>
        <v>0</v>
      </c>
      <c r="EW18" s="36">
        <f t="shared" si="2"/>
        <v>7</v>
      </c>
      <c r="EX18" s="36">
        <f t="shared" si="2"/>
        <v>2</v>
      </c>
      <c r="EY18" s="36">
        <f t="shared" si="2"/>
        <v>0</v>
      </c>
      <c r="EZ18" s="36">
        <f t="shared" si="2"/>
        <v>8</v>
      </c>
      <c r="FA18" s="36">
        <f t="shared" si="2"/>
        <v>1</v>
      </c>
      <c r="FB18" s="36">
        <f t="shared" si="2"/>
        <v>0</v>
      </c>
      <c r="FC18" s="36">
        <f t="shared" si="2"/>
        <v>6</v>
      </c>
      <c r="FD18" s="36">
        <f t="shared" si="2"/>
        <v>3</v>
      </c>
      <c r="FE18" s="36">
        <f t="shared" si="2"/>
        <v>0</v>
      </c>
      <c r="FF18" s="36">
        <f t="shared" si="2"/>
        <v>5</v>
      </c>
      <c r="FG18" s="36">
        <f t="shared" si="2"/>
        <v>4</v>
      </c>
      <c r="FH18" s="36">
        <f t="shared" si="2"/>
        <v>0</v>
      </c>
      <c r="FI18" s="36">
        <f t="shared" si="2"/>
        <v>9</v>
      </c>
      <c r="FJ18" s="36">
        <f t="shared" si="2"/>
        <v>0</v>
      </c>
      <c r="FK18" s="36">
        <f t="shared" si="2"/>
        <v>0</v>
      </c>
      <c r="FL18" s="36">
        <f t="shared" si="2"/>
        <v>9</v>
      </c>
      <c r="FM18" s="36">
        <f t="shared" si="2"/>
        <v>0</v>
      </c>
      <c r="FN18" s="36">
        <f t="shared" si="2"/>
        <v>0</v>
      </c>
      <c r="FO18" s="36">
        <f t="shared" si="2"/>
        <v>6</v>
      </c>
      <c r="FP18" s="36">
        <f t="shared" si="2"/>
        <v>3</v>
      </c>
      <c r="FQ18" s="36">
        <f t="shared" si="2"/>
        <v>0</v>
      </c>
      <c r="FR18" s="36">
        <f t="shared" si="2"/>
        <v>4</v>
      </c>
      <c r="FS18" s="36">
        <f t="shared" si="2"/>
        <v>5</v>
      </c>
      <c r="FT18" s="36">
        <f t="shared" si="2"/>
        <v>0</v>
      </c>
      <c r="FU18" s="36">
        <f t="shared" si="2"/>
        <v>6</v>
      </c>
      <c r="FV18" s="36">
        <f t="shared" si="2"/>
        <v>3</v>
      </c>
      <c r="FW18" s="36">
        <f t="shared" si="2"/>
        <v>0</v>
      </c>
      <c r="FX18" s="36">
        <f t="shared" si="2"/>
        <v>8</v>
      </c>
      <c r="FY18" s="36">
        <f t="shared" si="2"/>
        <v>1</v>
      </c>
      <c r="FZ18" s="36">
        <f t="shared" si="2"/>
        <v>0</v>
      </c>
      <c r="GA18" s="36">
        <f t="shared" si="2"/>
        <v>9</v>
      </c>
      <c r="GB18" s="36">
        <f t="shared" si="2"/>
        <v>0</v>
      </c>
      <c r="GC18" s="36">
        <f t="shared" si="2"/>
        <v>0</v>
      </c>
      <c r="GD18" s="36">
        <f t="shared" si="2"/>
        <v>3</v>
      </c>
      <c r="GE18" s="36">
        <f t="shared" si="2"/>
        <v>6</v>
      </c>
      <c r="GF18" s="36">
        <f t="shared" si="2"/>
        <v>0</v>
      </c>
      <c r="GG18" s="36">
        <f t="shared" si="2"/>
        <v>9</v>
      </c>
      <c r="GH18" s="36">
        <f t="shared" si="2"/>
        <v>0</v>
      </c>
      <c r="GI18" s="36">
        <f t="shared" si="2"/>
        <v>0</v>
      </c>
      <c r="GJ18" s="36">
        <f t="shared" si="2"/>
        <v>9</v>
      </c>
      <c r="GK18" s="36">
        <f t="shared" si="2"/>
        <v>0</v>
      </c>
      <c r="GL18" s="36">
        <f t="shared" si="2"/>
        <v>0</v>
      </c>
      <c r="GM18" s="36">
        <f t="shared" ref="GM18:IT18" si="3">SUM(GM9:GM17)</f>
        <v>6</v>
      </c>
      <c r="GN18" s="36">
        <f t="shared" si="3"/>
        <v>3</v>
      </c>
      <c r="GO18" s="36">
        <f t="shared" si="3"/>
        <v>0</v>
      </c>
      <c r="GP18" s="36">
        <f t="shared" si="3"/>
        <v>9</v>
      </c>
      <c r="GQ18" s="36">
        <f t="shared" si="3"/>
        <v>0</v>
      </c>
      <c r="GR18" s="36">
        <f t="shared" si="3"/>
        <v>0</v>
      </c>
      <c r="GS18" s="36">
        <f t="shared" si="3"/>
        <v>8</v>
      </c>
      <c r="GT18" s="36">
        <f t="shared" si="3"/>
        <v>1</v>
      </c>
      <c r="GU18" s="36">
        <f t="shared" si="3"/>
        <v>0</v>
      </c>
      <c r="GV18" s="36">
        <f t="shared" si="3"/>
        <v>8</v>
      </c>
      <c r="GW18" s="36">
        <f t="shared" si="3"/>
        <v>1</v>
      </c>
      <c r="GX18" s="36">
        <f t="shared" si="3"/>
        <v>0</v>
      </c>
      <c r="GY18" s="36">
        <f t="shared" si="3"/>
        <v>2</v>
      </c>
      <c r="GZ18" s="36">
        <f t="shared" si="3"/>
        <v>7</v>
      </c>
      <c r="HA18" s="36">
        <f t="shared" si="3"/>
        <v>0</v>
      </c>
      <c r="HB18" s="36">
        <f t="shared" si="3"/>
        <v>9</v>
      </c>
      <c r="HC18" s="36">
        <f t="shared" si="3"/>
        <v>0</v>
      </c>
      <c r="HD18" s="36">
        <f t="shared" si="3"/>
        <v>0</v>
      </c>
      <c r="HE18" s="36">
        <f t="shared" si="3"/>
        <v>5</v>
      </c>
      <c r="HF18" s="36">
        <f t="shared" si="3"/>
        <v>4</v>
      </c>
      <c r="HG18" s="36">
        <f t="shared" si="3"/>
        <v>0</v>
      </c>
      <c r="HH18" s="36">
        <f t="shared" si="3"/>
        <v>5</v>
      </c>
      <c r="HI18" s="36">
        <f t="shared" si="3"/>
        <v>4</v>
      </c>
      <c r="HJ18" s="36">
        <f t="shared" si="3"/>
        <v>0</v>
      </c>
      <c r="HK18" s="36">
        <f t="shared" si="3"/>
        <v>5</v>
      </c>
      <c r="HL18" s="36">
        <f t="shared" si="3"/>
        <v>4</v>
      </c>
      <c r="HM18" s="36">
        <f t="shared" si="3"/>
        <v>0</v>
      </c>
      <c r="HN18" s="36">
        <f t="shared" si="3"/>
        <v>2</v>
      </c>
      <c r="HO18" s="36">
        <f t="shared" si="3"/>
        <v>7</v>
      </c>
      <c r="HP18" s="36">
        <f t="shared" si="3"/>
        <v>0</v>
      </c>
      <c r="HQ18" s="36">
        <f t="shared" si="3"/>
        <v>2</v>
      </c>
      <c r="HR18" s="36">
        <f t="shared" si="3"/>
        <v>7</v>
      </c>
      <c r="HS18" s="36">
        <f t="shared" si="3"/>
        <v>0</v>
      </c>
      <c r="HT18" s="36">
        <f t="shared" si="3"/>
        <v>4</v>
      </c>
      <c r="HU18" s="36">
        <f t="shared" si="3"/>
        <v>5</v>
      </c>
      <c r="HV18" s="36">
        <f t="shared" si="3"/>
        <v>0</v>
      </c>
      <c r="HW18" s="36">
        <f t="shared" si="3"/>
        <v>9</v>
      </c>
      <c r="HX18" s="36">
        <f t="shared" si="3"/>
        <v>0</v>
      </c>
      <c r="HY18" s="36">
        <f t="shared" si="3"/>
        <v>0</v>
      </c>
      <c r="HZ18" s="36">
        <f t="shared" si="3"/>
        <v>9</v>
      </c>
      <c r="IA18" s="36">
        <f t="shared" si="3"/>
        <v>0</v>
      </c>
      <c r="IB18" s="36">
        <f t="shared" si="3"/>
        <v>0</v>
      </c>
      <c r="IC18" s="36">
        <f t="shared" si="3"/>
        <v>9</v>
      </c>
      <c r="ID18" s="36">
        <f t="shared" si="3"/>
        <v>0</v>
      </c>
      <c r="IE18" s="36">
        <f t="shared" si="3"/>
        <v>0</v>
      </c>
      <c r="IF18" s="36">
        <f t="shared" si="3"/>
        <v>7</v>
      </c>
      <c r="IG18" s="36">
        <f t="shared" si="3"/>
        <v>2</v>
      </c>
      <c r="IH18" s="36">
        <f t="shared" si="3"/>
        <v>0</v>
      </c>
      <c r="II18" s="36">
        <f t="shared" si="3"/>
        <v>9</v>
      </c>
      <c r="IJ18" s="36">
        <f t="shared" si="3"/>
        <v>0</v>
      </c>
      <c r="IK18" s="36">
        <f t="shared" si="3"/>
        <v>0</v>
      </c>
      <c r="IL18" s="36">
        <f t="shared" si="3"/>
        <v>9</v>
      </c>
      <c r="IM18" s="36">
        <f t="shared" si="3"/>
        <v>0</v>
      </c>
      <c r="IN18" s="36">
        <f t="shared" si="3"/>
        <v>0</v>
      </c>
      <c r="IO18" s="36">
        <f t="shared" si="3"/>
        <v>9</v>
      </c>
      <c r="IP18" s="36">
        <f t="shared" si="3"/>
        <v>0</v>
      </c>
      <c r="IQ18" s="36">
        <f t="shared" si="3"/>
        <v>0</v>
      </c>
      <c r="IR18" s="36">
        <f t="shared" si="3"/>
        <v>8</v>
      </c>
      <c r="IS18" s="36">
        <f t="shared" si="3"/>
        <v>1</v>
      </c>
      <c r="IT18" s="36">
        <f t="shared" si="3"/>
        <v>0</v>
      </c>
    </row>
    <row r="19" spans="1:254" ht="50.25" customHeight="1" x14ac:dyDescent="0.25">
      <c r="A19" s="178" t="s">
        <v>783</v>
      </c>
      <c r="B19" s="179"/>
      <c r="C19" s="10">
        <f t="shared" ref="C19:BN19" si="4">C18/9%</f>
        <v>88.888888888888886</v>
      </c>
      <c r="D19" s="10">
        <f t="shared" si="4"/>
        <v>11.111111111111111</v>
      </c>
      <c r="E19" s="10">
        <f t="shared" si="4"/>
        <v>0</v>
      </c>
      <c r="F19" s="10">
        <f t="shared" si="4"/>
        <v>100</v>
      </c>
      <c r="G19" s="10">
        <f t="shared" si="4"/>
        <v>0</v>
      </c>
      <c r="H19" s="10">
        <f t="shared" si="4"/>
        <v>0</v>
      </c>
      <c r="I19" s="10">
        <f t="shared" si="4"/>
        <v>77.777777777777786</v>
      </c>
      <c r="J19" s="10">
        <f t="shared" si="4"/>
        <v>22.222222222222221</v>
      </c>
      <c r="K19" s="10">
        <f t="shared" si="4"/>
        <v>0</v>
      </c>
      <c r="L19" s="10">
        <f t="shared" si="4"/>
        <v>77.777777777777786</v>
      </c>
      <c r="M19" s="10">
        <f t="shared" si="4"/>
        <v>22.222222222222221</v>
      </c>
      <c r="N19" s="10">
        <f t="shared" si="4"/>
        <v>0</v>
      </c>
      <c r="O19" s="10">
        <f t="shared" si="4"/>
        <v>100</v>
      </c>
      <c r="P19" s="10">
        <f t="shared" si="4"/>
        <v>0</v>
      </c>
      <c r="Q19" s="10">
        <f t="shared" si="4"/>
        <v>0</v>
      </c>
      <c r="R19" s="10">
        <f t="shared" si="4"/>
        <v>100</v>
      </c>
      <c r="S19" s="10">
        <f t="shared" si="4"/>
        <v>0</v>
      </c>
      <c r="T19" s="10">
        <f t="shared" si="4"/>
        <v>0</v>
      </c>
      <c r="U19" s="10">
        <f t="shared" si="4"/>
        <v>100</v>
      </c>
      <c r="V19" s="10">
        <f t="shared" si="4"/>
        <v>0</v>
      </c>
      <c r="W19" s="10">
        <f t="shared" si="4"/>
        <v>0</v>
      </c>
      <c r="X19" s="10">
        <f t="shared" si="4"/>
        <v>55.555555555555557</v>
      </c>
      <c r="Y19" s="10">
        <f t="shared" si="4"/>
        <v>44.444444444444443</v>
      </c>
      <c r="Z19" s="10">
        <f t="shared" si="4"/>
        <v>0</v>
      </c>
      <c r="AA19" s="10">
        <f t="shared" si="4"/>
        <v>66.666666666666671</v>
      </c>
      <c r="AB19" s="10">
        <f t="shared" si="4"/>
        <v>33.333333333333336</v>
      </c>
      <c r="AC19" s="10">
        <f t="shared" si="4"/>
        <v>0</v>
      </c>
      <c r="AD19" s="10">
        <f t="shared" si="4"/>
        <v>66.666666666666671</v>
      </c>
      <c r="AE19" s="10">
        <f t="shared" si="4"/>
        <v>33.333333333333336</v>
      </c>
      <c r="AF19" s="10">
        <f t="shared" si="4"/>
        <v>0</v>
      </c>
      <c r="AG19" s="10">
        <f t="shared" si="4"/>
        <v>88.888888888888886</v>
      </c>
      <c r="AH19" s="10">
        <f t="shared" si="4"/>
        <v>11.111111111111111</v>
      </c>
      <c r="AI19" s="10">
        <f t="shared" si="4"/>
        <v>0</v>
      </c>
      <c r="AJ19" s="10">
        <f t="shared" si="4"/>
        <v>44.444444444444443</v>
      </c>
      <c r="AK19" s="10">
        <f t="shared" si="4"/>
        <v>55.555555555555557</v>
      </c>
      <c r="AL19" s="10">
        <f t="shared" si="4"/>
        <v>0</v>
      </c>
      <c r="AM19" s="10">
        <f t="shared" si="4"/>
        <v>44.444444444444443</v>
      </c>
      <c r="AN19" s="10">
        <f t="shared" si="4"/>
        <v>55.555555555555557</v>
      </c>
      <c r="AO19" s="10">
        <f t="shared" si="4"/>
        <v>0</v>
      </c>
      <c r="AP19" s="10">
        <f t="shared" si="4"/>
        <v>88.888888888888886</v>
      </c>
      <c r="AQ19" s="10">
        <f t="shared" si="4"/>
        <v>11.111111111111111</v>
      </c>
      <c r="AR19" s="10">
        <f t="shared" si="4"/>
        <v>0</v>
      </c>
      <c r="AS19" s="10">
        <f t="shared" si="4"/>
        <v>44.444444444444443</v>
      </c>
      <c r="AT19" s="10">
        <f t="shared" si="4"/>
        <v>55.555555555555557</v>
      </c>
      <c r="AU19" s="10">
        <f t="shared" si="4"/>
        <v>0</v>
      </c>
      <c r="AV19" s="10">
        <f t="shared" si="4"/>
        <v>55.555555555555557</v>
      </c>
      <c r="AW19" s="10">
        <f t="shared" si="4"/>
        <v>44.444444444444443</v>
      </c>
      <c r="AX19" s="10">
        <f t="shared" si="4"/>
        <v>0</v>
      </c>
      <c r="AY19" s="10">
        <f t="shared" si="4"/>
        <v>44.444444444444443</v>
      </c>
      <c r="AZ19" s="10">
        <f t="shared" si="4"/>
        <v>55.555555555555557</v>
      </c>
      <c r="BA19" s="10">
        <f t="shared" si="4"/>
        <v>0</v>
      </c>
      <c r="BB19" s="10">
        <f t="shared" si="4"/>
        <v>88.888888888888886</v>
      </c>
      <c r="BC19" s="10">
        <f t="shared" si="4"/>
        <v>11.111111111111111</v>
      </c>
      <c r="BD19" s="10">
        <f t="shared" si="4"/>
        <v>0</v>
      </c>
      <c r="BE19" s="10">
        <f t="shared" si="4"/>
        <v>44.444444444444443</v>
      </c>
      <c r="BF19" s="10">
        <f t="shared" si="4"/>
        <v>55.555555555555557</v>
      </c>
      <c r="BG19" s="10">
        <f t="shared" si="4"/>
        <v>0</v>
      </c>
      <c r="BH19" s="10">
        <f t="shared" si="4"/>
        <v>88.888888888888886</v>
      </c>
      <c r="BI19" s="10">
        <f t="shared" si="4"/>
        <v>11.111111111111111</v>
      </c>
      <c r="BJ19" s="10">
        <f t="shared" si="4"/>
        <v>0</v>
      </c>
      <c r="BK19" s="10">
        <f t="shared" si="4"/>
        <v>100</v>
      </c>
      <c r="BL19" s="10">
        <f t="shared" si="4"/>
        <v>0</v>
      </c>
      <c r="BM19" s="10">
        <f t="shared" si="4"/>
        <v>0</v>
      </c>
      <c r="BN19" s="10">
        <f t="shared" si="4"/>
        <v>33.333333333333336</v>
      </c>
      <c r="BO19" s="10">
        <f t="shared" ref="BO19:DZ19" si="5">BO18/9%</f>
        <v>66.666666666666671</v>
      </c>
      <c r="BP19" s="10">
        <f t="shared" si="5"/>
        <v>0</v>
      </c>
      <c r="BQ19" s="10">
        <f t="shared" si="5"/>
        <v>33.333333333333336</v>
      </c>
      <c r="BR19" s="10">
        <f t="shared" si="5"/>
        <v>66.666666666666671</v>
      </c>
      <c r="BS19" s="10">
        <f t="shared" si="5"/>
        <v>0</v>
      </c>
      <c r="BT19" s="10">
        <f t="shared" si="5"/>
        <v>66.666666666666671</v>
      </c>
      <c r="BU19" s="10">
        <f t="shared" si="5"/>
        <v>33.333333333333336</v>
      </c>
      <c r="BV19" s="10">
        <f t="shared" si="5"/>
        <v>0</v>
      </c>
      <c r="BW19" s="10">
        <f t="shared" si="5"/>
        <v>77.777777777777786</v>
      </c>
      <c r="BX19" s="10">
        <f t="shared" si="5"/>
        <v>22.222222222222221</v>
      </c>
      <c r="BY19" s="10">
        <f t="shared" si="5"/>
        <v>0</v>
      </c>
      <c r="BZ19" s="10">
        <f t="shared" si="5"/>
        <v>100</v>
      </c>
      <c r="CA19" s="10">
        <f t="shared" si="5"/>
        <v>0</v>
      </c>
      <c r="CB19" s="10">
        <f t="shared" si="5"/>
        <v>0</v>
      </c>
      <c r="CC19" s="10">
        <f t="shared" si="5"/>
        <v>100</v>
      </c>
      <c r="CD19" s="10">
        <f t="shared" si="5"/>
        <v>0</v>
      </c>
      <c r="CE19" s="10">
        <f t="shared" si="5"/>
        <v>0</v>
      </c>
      <c r="CF19" s="10">
        <f t="shared" si="5"/>
        <v>100</v>
      </c>
      <c r="CG19" s="10">
        <f t="shared" si="5"/>
        <v>0</v>
      </c>
      <c r="CH19" s="10">
        <f t="shared" si="5"/>
        <v>0</v>
      </c>
      <c r="CI19" s="10">
        <f t="shared" si="5"/>
        <v>66.666666666666671</v>
      </c>
      <c r="CJ19" s="10">
        <f t="shared" si="5"/>
        <v>33.333333333333336</v>
      </c>
      <c r="CK19" s="10">
        <f t="shared" si="5"/>
        <v>0</v>
      </c>
      <c r="CL19" s="10">
        <f t="shared" si="5"/>
        <v>0</v>
      </c>
      <c r="CM19" s="10">
        <f t="shared" si="5"/>
        <v>100</v>
      </c>
      <c r="CN19" s="10">
        <f t="shared" si="5"/>
        <v>0</v>
      </c>
      <c r="CO19" s="10">
        <f t="shared" si="5"/>
        <v>100</v>
      </c>
      <c r="CP19" s="10">
        <f t="shared" si="5"/>
        <v>0</v>
      </c>
      <c r="CQ19" s="10">
        <f t="shared" si="5"/>
        <v>0</v>
      </c>
      <c r="CR19" s="10">
        <f t="shared" si="5"/>
        <v>77.777777777777786</v>
      </c>
      <c r="CS19" s="10">
        <f t="shared" si="5"/>
        <v>22.222222222222221</v>
      </c>
      <c r="CT19" s="10">
        <f t="shared" si="5"/>
        <v>0</v>
      </c>
      <c r="CU19" s="10">
        <f t="shared" si="5"/>
        <v>100</v>
      </c>
      <c r="CV19" s="10">
        <f t="shared" si="5"/>
        <v>0</v>
      </c>
      <c r="CW19" s="10">
        <f t="shared" si="5"/>
        <v>0</v>
      </c>
      <c r="CX19" s="10">
        <f t="shared" si="5"/>
        <v>77.777777777777786</v>
      </c>
      <c r="CY19" s="10">
        <f t="shared" si="5"/>
        <v>22.222222222222221</v>
      </c>
      <c r="CZ19" s="10">
        <f t="shared" si="5"/>
        <v>0</v>
      </c>
      <c r="DA19" s="10">
        <f t="shared" si="5"/>
        <v>77.777777777777786</v>
      </c>
      <c r="DB19" s="10">
        <f t="shared" si="5"/>
        <v>22.222222222222221</v>
      </c>
      <c r="DC19" s="10">
        <f t="shared" si="5"/>
        <v>0</v>
      </c>
      <c r="DD19" s="10">
        <f t="shared" si="5"/>
        <v>55.555555555555557</v>
      </c>
      <c r="DE19" s="10">
        <f t="shared" ref="DE19" si="6">DE18/9%</f>
        <v>44.444444444444443</v>
      </c>
      <c r="DF19" s="10">
        <f t="shared" ref="DF19" si="7">DF18/9%</f>
        <v>0</v>
      </c>
      <c r="DG19" s="10">
        <f t="shared" ref="DG19" si="8">DG18/9%</f>
        <v>66.666666666666671</v>
      </c>
      <c r="DH19" s="10">
        <f t="shared" ref="DH19" si="9">DH18/9%</f>
        <v>33.333333333333336</v>
      </c>
      <c r="DI19" s="10">
        <f t="shared" ref="DI19" si="10">DI18/9%</f>
        <v>0</v>
      </c>
      <c r="DJ19" s="10">
        <f t="shared" ref="DJ19" si="11">DJ18/9%</f>
        <v>66.666666666666671</v>
      </c>
      <c r="DK19" s="10">
        <f t="shared" ref="DK19" si="12">DK18/9%</f>
        <v>33.333333333333336</v>
      </c>
      <c r="DL19" s="10">
        <f t="shared" ref="DL19" si="13">DL18/9%</f>
        <v>0</v>
      </c>
      <c r="DM19" s="10">
        <f t="shared" ref="DM19" si="14">DM18/9%</f>
        <v>100</v>
      </c>
      <c r="DN19" s="10">
        <f t="shared" ref="DN19" si="15">DN18/9%</f>
        <v>0</v>
      </c>
      <c r="DO19" s="10">
        <f t="shared" ref="DO19" si="16">DO18/9%</f>
        <v>0</v>
      </c>
      <c r="DP19" s="10">
        <f t="shared" ref="DP19" si="17">DP18/9%</f>
        <v>66.666666666666671</v>
      </c>
      <c r="DQ19" s="10">
        <f t="shared" ref="DQ19" si="18">DQ18/9%</f>
        <v>33.333333333333336</v>
      </c>
      <c r="DR19" s="10">
        <f t="shared" ref="DR19" si="19">DR18/9%</f>
        <v>0</v>
      </c>
      <c r="DS19" s="10">
        <f t="shared" ref="DS19" si="20">DS18/9%</f>
        <v>77.777777777777786</v>
      </c>
      <c r="DT19" s="10">
        <f t="shared" ref="DT19" si="21">DT18/9%</f>
        <v>22.222222222222221</v>
      </c>
      <c r="DU19" s="10">
        <f t="shared" si="5"/>
        <v>0</v>
      </c>
      <c r="DV19" s="10">
        <f t="shared" si="5"/>
        <v>100</v>
      </c>
      <c r="DW19" s="10">
        <f t="shared" si="5"/>
        <v>0</v>
      </c>
      <c r="DX19" s="10">
        <f t="shared" si="5"/>
        <v>0</v>
      </c>
      <c r="DY19" s="10">
        <f t="shared" si="5"/>
        <v>44.444444444444443</v>
      </c>
      <c r="DZ19" s="10">
        <f t="shared" si="5"/>
        <v>55.555555555555557</v>
      </c>
      <c r="EA19" s="10">
        <f t="shared" ref="EA19:GL19" si="22">EA18/9%</f>
        <v>0</v>
      </c>
      <c r="EB19" s="10">
        <f t="shared" si="22"/>
        <v>55.555555555555557</v>
      </c>
      <c r="EC19" s="10">
        <f t="shared" si="22"/>
        <v>44.444444444444443</v>
      </c>
      <c r="ED19" s="10">
        <f t="shared" si="22"/>
        <v>0</v>
      </c>
      <c r="EE19" s="10">
        <f t="shared" si="22"/>
        <v>33.333333333333336</v>
      </c>
      <c r="EF19" s="10">
        <f t="shared" si="22"/>
        <v>66.666666666666671</v>
      </c>
      <c r="EG19" s="10">
        <f t="shared" si="22"/>
        <v>0</v>
      </c>
      <c r="EH19" s="10">
        <f t="shared" si="22"/>
        <v>100</v>
      </c>
      <c r="EI19" s="10">
        <f t="shared" si="22"/>
        <v>0</v>
      </c>
      <c r="EJ19" s="10">
        <f t="shared" si="22"/>
        <v>0</v>
      </c>
      <c r="EK19" s="10">
        <f t="shared" si="22"/>
        <v>33.333333333333336</v>
      </c>
      <c r="EL19" s="10">
        <f t="shared" si="22"/>
        <v>66.666666666666671</v>
      </c>
      <c r="EM19" s="10">
        <f t="shared" si="22"/>
        <v>0</v>
      </c>
      <c r="EN19" s="10">
        <f t="shared" si="22"/>
        <v>100</v>
      </c>
      <c r="EO19" s="10">
        <f t="shared" si="22"/>
        <v>0</v>
      </c>
      <c r="EP19" s="10">
        <f t="shared" si="22"/>
        <v>0</v>
      </c>
      <c r="EQ19" s="10">
        <f t="shared" si="22"/>
        <v>100</v>
      </c>
      <c r="ER19" s="10">
        <f t="shared" si="22"/>
        <v>0</v>
      </c>
      <c r="ES19" s="10">
        <f t="shared" si="22"/>
        <v>0</v>
      </c>
      <c r="ET19" s="10">
        <f t="shared" si="22"/>
        <v>88.888888888888886</v>
      </c>
      <c r="EU19" s="10">
        <f t="shared" si="22"/>
        <v>11.111111111111111</v>
      </c>
      <c r="EV19" s="10">
        <f t="shared" si="22"/>
        <v>0</v>
      </c>
      <c r="EW19" s="10">
        <f t="shared" si="22"/>
        <v>77.777777777777786</v>
      </c>
      <c r="EX19" s="10">
        <f t="shared" si="22"/>
        <v>22.222222222222221</v>
      </c>
      <c r="EY19" s="10">
        <f t="shared" si="22"/>
        <v>0</v>
      </c>
      <c r="EZ19" s="10">
        <f t="shared" si="22"/>
        <v>88.888888888888886</v>
      </c>
      <c r="FA19" s="10">
        <f t="shared" si="22"/>
        <v>11.111111111111111</v>
      </c>
      <c r="FB19" s="10">
        <f t="shared" si="22"/>
        <v>0</v>
      </c>
      <c r="FC19" s="10">
        <f t="shared" si="22"/>
        <v>66.666666666666671</v>
      </c>
      <c r="FD19" s="10">
        <f t="shared" si="22"/>
        <v>33.333333333333336</v>
      </c>
      <c r="FE19" s="10">
        <f t="shared" si="22"/>
        <v>0</v>
      </c>
      <c r="FF19" s="10">
        <f t="shared" si="22"/>
        <v>55.555555555555557</v>
      </c>
      <c r="FG19" s="10">
        <f t="shared" si="22"/>
        <v>44.444444444444443</v>
      </c>
      <c r="FH19" s="10">
        <f t="shared" si="22"/>
        <v>0</v>
      </c>
      <c r="FI19" s="10">
        <f t="shared" si="22"/>
        <v>100</v>
      </c>
      <c r="FJ19" s="10">
        <f t="shared" si="22"/>
        <v>0</v>
      </c>
      <c r="FK19" s="10">
        <f t="shared" si="22"/>
        <v>0</v>
      </c>
      <c r="FL19" s="10">
        <f t="shared" si="22"/>
        <v>100</v>
      </c>
      <c r="FM19" s="10">
        <f t="shared" si="22"/>
        <v>0</v>
      </c>
      <c r="FN19" s="10">
        <f t="shared" si="22"/>
        <v>0</v>
      </c>
      <c r="FO19" s="10">
        <f t="shared" si="22"/>
        <v>66.666666666666671</v>
      </c>
      <c r="FP19" s="10">
        <f t="shared" si="22"/>
        <v>33.333333333333336</v>
      </c>
      <c r="FQ19" s="10">
        <f t="shared" si="22"/>
        <v>0</v>
      </c>
      <c r="FR19" s="10">
        <f t="shared" si="22"/>
        <v>44.444444444444443</v>
      </c>
      <c r="FS19" s="10">
        <f t="shared" si="22"/>
        <v>55.555555555555557</v>
      </c>
      <c r="FT19" s="10">
        <f t="shared" si="22"/>
        <v>0</v>
      </c>
      <c r="FU19" s="10">
        <f t="shared" si="22"/>
        <v>66.666666666666671</v>
      </c>
      <c r="FV19" s="10">
        <f t="shared" si="22"/>
        <v>33.333333333333336</v>
      </c>
      <c r="FW19" s="10">
        <f t="shared" si="22"/>
        <v>0</v>
      </c>
      <c r="FX19" s="10">
        <f t="shared" si="22"/>
        <v>88.888888888888886</v>
      </c>
      <c r="FY19" s="10">
        <f t="shared" si="22"/>
        <v>11.111111111111111</v>
      </c>
      <c r="FZ19" s="10">
        <f t="shared" si="22"/>
        <v>0</v>
      </c>
      <c r="GA19" s="10">
        <f t="shared" si="22"/>
        <v>100</v>
      </c>
      <c r="GB19" s="10">
        <f t="shared" si="22"/>
        <v>0</v>
      </c>
      <c r="GC19" s="10">
        <f t="shared" si="22"/>
        <v>0</v>
      </c>
      <c r="GD19" s="10">
        <f t="shared" si="22"/>
        <v>33.333333333333336</v>
      </c>
      <c r="GE19" s="10">
        <f t="shared" si="22"/>
        <v>66.666666666666671</v>
      </c>
      <c r="GF19" s="10">
        <f t="shared" si="22"/>
        <v>0</v>
      </c>
      <c r="GG19" s="10">
        <f t="shared" si="22"/>
        <v>100</v>
      </c>
      <c r="GH19" s="10">
        <f t="shared" si="22"/>
        <v>0</v>
      </c>
      <c r="GI19" s="10">
        <f t="shared" si="22"/>
        <v>0</v>
      </c>
      <c r="GJ19" s="10">
        <f t="shared" si="22"/>
        <v>100</v>
      </c>
      <c r="GK19" s="10">
        <f t="shared" si="22"/>
        <v>0</v>
      </c>
      <c r="GL19" s="10">
        <f t="shared" si="22"/>
        <v>0</v>
      </c>
      <c r="GM19" s="10">
        <f t="shared" ref="GM19:IT19" si="23">GM18/9%</f>
        <v>66.666666666666671</v>
      </c>
      <c r="GN19" s="10">
        <f t="shared" si="23"/>
        <v>33.333333333333336</v>
      </c>
      <c r="GO19" s="10">
        <f t="shared" si="23"/>
        <v>0</v>
      </c>
      <c r="GP19" s="10">
        <f t="shared" si="23"/>
        <v>100</v>
      </c>
      <c r="GQ19" s="10">
        <f t="shared" si="23"/>
        <v>0</v>
      </c>
      <c r="GR19" s="10">
        <f t="shared" si="23"/>
        <v>0</v>
      </c>
      <c r="GS19" s="10">
        <f t="shared" si="23"/>
        <v>88.888888888888886</v>
      </c>
      <c r="GT19" s="10">
        <f t="shared" si="23"/>
        <v>11.111111111111111</v>
      </c>
      <c r="GU19" s="10">
        <f t="shared" si="23"/>
        <v>0</v>
      </c>
      <c r="GV19" s="10">
        <f t="shared" si="23"/>
        <v>88.888888888888886</v>
      </c>
      <c r="GW19" s="10">
        <f t="shared" si="23"/>
        <v>11.111111111111111</v>
      </c>
      <c r="GX19" s="10">
        <f t="shared" si="23"/>
        <v>0</v>
      </c>
      <c r="GY19" s="10">
        <f t="shared" si="23"/>
        <v>22.222222222222221</v>
      </c>
      <c r="GZ19" s="10">
        <f t="shared" si="23"/>
        <v>77.777777777777786</v>
      </c>
      <c r="HA19" s="10">
        <f t="shared" si="23"/>
        <v>0</v>
      </c>
      <c r="HB19" s="10">
        <f t="shared" si="23"/>
        <v>100</v>
      </c>
      <c r="HC19" s="10">
        <f t="shared" si="23"/>
        <v>0</v>
      </c>
      <c r="HD19" s="10">
        <f t="shared" si="23"/>
        <v>0</v>
      </c>
      <c r="HE19" s="30">
        <f t="shared" si="23"/>
        <v>55.555555555555557</v>
      </c>
      <c r="HF19" s="10">
        <f t="shared" si="23"/>
        <v>44.444444444444443</v>
      </c>
      <c r="HG19" s="10">
        <f t="shared" si="23"/>
        <v>0</v>
      </c>
      <c r="HH19" s="10">
        <f t="shared" si="23"/>
        <v>55.555555555555557</v>
      </c>
      <c r="HI19" s="10">
        <f t="shared" si="23"/>
        <v>44.444444444444443</v>
      </c>
      <c r="HJ19" s="10">
        <f t="shared" si="23"/>
        <v>0</v>
      </c>
      <c r="HK19" s="10">
        <f t="shared" si="23"/>
        <v>55.555555555555557</v>
      </c>
      <c r="HL19" s="10">
        <f t="shared" si="23"/>
        <v>44.444444444444443</v>
      </c>
      <c r="HM19" s="10">
        <f t="shared" si="23"/>
        <v>0</v>
      </c>
      <c r="HN19" s="10">
        <f t="shared" si="23"/>
        <v>22.222222222222221</v>
      </c>
      <c r="HO19" s="10">
        <f t="shared" si="23"/>
        <v>77.777777777777786</v>
      </c>
      <c r="HP19" s="10">
        <f t="shared" si="23"/>
        <v>0</v>
      </c>
      <c r="HQ19" s="10">
        <f t="shared" si="23"/>
        <v>22.222222222222221</v>
      </c>
      <c r="HR19" s="10">
        <f t="shared" si="23"/>
        <v>77.777777777777786</v>
      </c>
      <c r="HS19" s="10">
        <f t="shared" si="23"/>
        <v>0</v>
      </c>
      <c r="HT19" s="10">
        <f t="shared" si="23"/>
        <v>44.444444444444443</v>
      </c>
      <c r="HU19" s="10">
        <f t="shared" si="23"/>
        <v>55.555555555555557</v>
      </c>
      <c r="HV19" s="10">
        <f t="shared" si="23"/>
        <v>0</v>
      </c>
      <c r="HW19" s="10">
        <f t="shared" si="23"/>
        <v>100</v>
      </c>
      <c r="HX19" s="10">
        <f t="shared" si="23"/>
        <v>0</v>
      </c>
      <c r="HY19" s="10">
        <f t="shared" si="23"/>
        <v>0</v>
      </c>
      <c r="HZ19" s="10">
        <f t="shared" si="23"/>
        <v>100</v>
      </c>
      <c r="IA19" s="10">
        <f t="shared" si="23"/>
        <v>0</v>
      </c>
      <c r="IB19" s="10">
        <f t="shared" si="23"/>
        <v>0</v>
      </c>
      <c r="IC19" s="10">
        <f t="shared" si="23"/>
        <v>100</v>
      </c>
      <c r="ID19" s="10">
        <f t="shared" si="23"/>
        <v>0</v>
      </c>
      <c r="IE19" s="10">
        <f t="shared" si="23"/>
        <v>0</v>
      </c>
      <c r="IF19" s="10">
        <f t="shared" si="23"/>
        <v>77.777777777777786</v>
      </c>
      <c r="IG19" s="10">
        <f t="shared" si="23"/>
        <v>22.222222222222221</v>
      </c>
      <c r="IH19" s="10">
        <f t="shared" si="23"/>
        <v>0</v>
      </c>
      <c r="II19" s="10">
        <f t="shared" si="23"/>
        <v>100</v>
      </c>
      <c r="IJ19" s="10">
        <f t="shared" si="23"/>
        <v>0</v>
      </c>
      <c r="IK19" s="10">
        <f t="shared" si="23"/>
        <v>0</v>
      </c>
      <c r="IL19" s="10">
        <f t="shared" si="23"/>
        <v>100</v>
      </c>
      <c r="IM19" s="10">
        <f t="shared" si="23"/>
        <v>0</v>
      </c>
      <c r="IN19" s="10">
        <f t="shared" si="23"/>
        <v>0</v>
      </c>
      <c r="IO19" s="10">
        <f t="shared" si="23"/>
        <v>100</v>
      </c>
      <c r="IP19" s="10">
        <f t="shared" si="23"/>
        <v>0</v>
      </c>
      <c r="IQ19" s="10">
        <f t="shared" si="23"/>
        <v>0</v>
      </c>
      <c r="IR19" s="10">
        <f t="shared" si="23"/>
        <v>88.888888888888886</v>
      </c>
      <c r="IS19" s="10">
        <f t="shared" si="23"/>
        <v>11.111111111111111</v>
      </c>
      <c r="IT19" s="10">
        <f t="shared" si="23"/>
        <v>0</v>
      </c>
    </row>
    <row r="21" spans="1:254" x14ac:dyDescent="0.25">
      <c r="B21" s="143" t="s">
        <v>1393</v>
      </c>
      <c r="C21" s="143"/>
      <c r="D21" s="143"/>
      <c r="E21" s="143"/>
      <c r="F21" s="49"/>
      <c r="G21" s="49"/>
      <c r="H21" s="49"/>
      <c r="I21" s="49"/>
      <c r="J21" s="49"/>
      <c r="K21" s="49"/>
    </row>
    <row r="22" spans="1:254" x14ac:dyDescent="0.25">
      <c r="B22" s="50" t="s">
        <v>755</v>
      </c>
      <c r="C22" s="50" t="s">
        <v>756</v>
      </c>
      <c r="D22" s="58">
        <f>E22/100*9</f>
        <v>8.2857142857142847</v>
      </c>
      <c r="E22" s="51">
        <f>(C19+F19+I19+L19+O19+R19+U19)/7</f>
        <v>92.063492063492063</v>
      </c>
      <c r="F22" s="49"/>
      <c r="G22" s="49"/>
      <c r="H22" s="49"/>
      <c r="I22" s="49"/>
      <c r="J22" s="49"/>
      <c r="K22" s="49"/>
    </row>
    <row r="23" spans="1:254" x14ac:dyDescent="0.25">
      <c r="B23" s="50" t="s">
        <v>757</v>
      </c>
      <c r="C23" s="50" t="s">
        <v>756</v>
      </c>
      <c r="D23" s="58">
        <f>E23/100*9</f>
        <v>0.71428571428571419</v>
      </c>
      <c r="E23" s="51">
        <f>(D19+G19+J19+M19+P19+S19+V19)/7</f>
        <v>7.9365079365079358</v>
      </c>
      <c r="F23" s="49"/>
      <c r="G23" s="49"/>
      <c r="H23" s="49"/>
      <c r="I23" s="49"/>
      <c r="J23" s="49"/>
      <c r="K23" s="49"/>
    </row>
    <row r="24" spans="1:254" x14ac:dyDescent="0.25">
      <c r="B24" s="50" t="s">
        <v>758</v>
      </c>
      <c r="C24" s="50" t="s">
        <v>756</v>
      </c>
      <c r="D24" s="58">
        <f>E24/100*9</f>
        <v>0</v>
      </c>
      <c r="E24" s="51">
        <f>(E19+H19+K19+N19+Q19+T19+W19)/7</f>
        <v>0</v>
      </c>
      <c r="F24" s="49"/>
      <c r="G24" s="49"/>
      <c r="H24" s="49"/>
      <c r="I24" s="49"/>
      <c r="J24" s="49"/>
      <c r="K24" s="49"/>
    </row>
    <row r="25" spans="1:254" x14ac:dyDescent="0.25">
      <c r="B25" s="52"/>
      <c r="C25" s="52"/>
      <c r="D25" s="59">
        <f>SUM(D22:D24)</f>
        <v>8.9999999999999982</v>
      </c>
      <c r="E25" s="59">
        <f>SUM(E22:E24)</f>
        <v>100</v>
      </c>
      <c r="F25" s="49"/>
      <c r="G25" s="49"/>
      <c r="H25" s="49"/>
      <c r="I25" s="49"/>
      <c r="J25" s="49"/>
      <c r="K25" s="49"/>
    </row>
    <row r="26" spans="1:254" x14ac:dyDescent="0.25">
      <c r="B26" s="50"/>
      <c r="C26" s="50"/>
      <c r="D26" s="175" t="s">
        <v>322</v>
      </c>
      <c r="E26" s="175"/>
      <c r="F26" s="167" t="s">
        <v>323</v>
      </c>
      <c r="G26" s="167"/>
      <c r="H26" s="173" t="s">
        <v>414</v>
      </c>
      <c r="I26" s="173"/>
      <c r="J26" s="173" t="s">
        <v>378</v>
      </c>
      <c r="K26" s="173"/>
    </row>
    <row r="27" spans="1:254" x14ac:dyDescent="0.25">
      <c r="B27" s="50" t="s">
        <v>755</v>
      </c>
      <c r="C27" s="50" t="s">
        <v>759</v>
      </c>
      <c r="D27" s="58">
        <f>E27/100*9</f>
        <v>5.8571428571428585</v>
      </c>
      <c r="E27" s="51">
        <f>(X19+AA19+AD19+AG19+AJ19+AM19+AP19)/7</f>
        <v>65.07936507936509</v>
      </c>
      <c r="F27" s="42">
        <f>G27/100*9</f>
        <v>5.9999999999999982</v>
      </c>
      <c r="G27" s="51">
        <f>(AS19+AV19+AY19+BB19+BE19+BH19+BK19)/7</f>
        <v>66.666666666666657</v>
      </c>
      <c r="H27" s="58">
        <f>I27/100*9</f>
        <v>6.5714285714285721</v>
      </c>
      <c r="I27" s="51">
        <f>(BN19+BQ19+BT19+BW19+BZ19+CC19+CF19)/7</f>
        <v>73.015873015873026</v>
      </c>
      <c r="J27" s="58">
        <f>K27/100*9</f>
        <v>6.4285714285714288</v>
      </c>
      <c r="K27" s="51">
        <f>(CI19+CL19+CO19+CR19+CU19+CX19+DA19)/7</f>
        <v>71.428571428571431</v>
      </c>
    </row>
    <row r="28" spans="1:254" x14ac:dyDescent="0.25">
      <c r="B28" s="50" t="s">
        <v>757</v>
      </c>
      <c r="C28" s="50" t="s">
        <v>759</v>
      </c>
      <c r="D28" s="58">
        <f>E28/100*9</f>
        <v>3.1428571428571428</v>
      </c>
      <c r="E28" s="51">
        <f>(Y19+AB19+AE19+AH19+AK19+AN19+AQ19)/7</f>
        <v>34.920634920634917</v>
      </c>
      <c r="F28" s="42">
        <f>G28/100*9</f>
        <v>3.0000000000000004</v>
      </c>
      <c r="G28" s="51">
        <f>(AT19+AW19+AZ19+BC19+BF19+BI19+BL19)/7</f>
        <v>33.333333333333336</v>
      </c>
      <c r="H28" s="58">
        <f t="shared" ref="H28:H29" si="24">I28/100*9</f>
        <v>2.4285714285714288</v>
      </c>
      <c r="I28" s="51">
        <f>(BO19+BR19+BU19+BX19+CA19+CD19+CG19)/7</f>
        <v>26.984126984126988</v>
      </c>
      <c r="J28" s="58">
        <f>K28/100*9</f>
        <v>2.5714285714285716</v>
      </c>
      <c r="K28" s="51">
        <f>(CJ19+CM19+CP19+CS19+CV19+CY19+DB19)/7</f>
        <v>28.571428571428577</v>
      </c>
    </row>
    <row r="29" spans="1:254" x14ac:dyDescent="0.25">
      <c r="B29" s="50" t="s">
        <v>758</v>
      </c>
      <c r="C29" s="50" t="s">
        <v>759</v>
      </c>
      <c r="D29" s="58">
        <f>E29/100*9</f>
        <v>0</v>
      </c>
      <c r="E29" s="51">
        <f>(Z19+AC19+AF19+AI19+AL19+AO19+AR19)/7</f>
        <v>0</v>
      </c>
      <c r="F29" s="42">
        <f>G29/100*9</f>
        <v>0</v>
      </c>
      <c r="G29" s="51">
        <f>(AU19+AX19+BA19+BD19+BG19+BJ19+BM19)/7</f>
        <v>0</v>
      </c>
      <c r="H29" s="58">
        <f t="shared" si="24"/>
        <v>0</v>
      </c>
      <c r="I29" s="51">
        <f>(BP19+BS19+BV19+BY19+CB19+CE19+CH19)/7</f>
        <v>0</v>
      </c>
      <c r="J29" s="42">
        <f>K29/100*9</f>
        <v>0</v>
      </c>
      <c r="K29" s="51">
        <f>(CK19+CN19+CQ19+CT19+CW19+CZ19+DC19)/7</f>
        <v>0</v>
      </c>
    </row>
    <row r="30" spans="1:254" x14ac:dyDescent="0.25">
      <c r="B30" s="50"/>
      <c r="C30" s="50"/>
      <c r="D30" s="56">
        <f t="shared" ref="D30:I30" si="25">SUM(D27:D29)</f>
        <v>9.0000000000000018</v>
      </c>
      <c r="E30" s="56">
        <f t="shared" si="25"/>
        <v>100</v>
      </c>
      <c r="F30" s="55">
        <f t="shared" si="25"/>
        <v>8.9999999999999982</v>
      </c>
      <c r="G30" s="55">
        <f t="shared" si="25"/>
        <v>100</v>
      </c>
      <c r="H30" s="55">
        <f t="shared" si="25"/>
        <v>9</v>
      </c>
      <c r="I30" s="55">
        <f t="shared" si="25"/>
        <v>100.00000000000001</v>
      </c>
      <c r="J30" s="55">
        <f>SUM(J27:J29)</f>
        <v>9</v>
      </c>
      <c r="K30" s="55">
        <f>SUM(K27:K29)</f>
        <v>100</v>
      </c>
    </row>
    <row r="31" spans="1:254" x14ac:dyDescent="0.25">
      <c r="B31" s="50" t="s">
        <v>755</v>
      </c>
      <c r="C31" s="50" t="s">
        <v>761</v>
      </c>
      <c r="D31" s="58">
        <v>6</v>
      </c>
      <c r="E31" s="51">
        <f>(DD19+DG19+DJ19+DM19+DP19+DS19+DV19)/7</f>
        <v>76.19047619047619</v>
      </c>
      <c r="F31" s="49"/>
      <c r="G31" s="49"/>
      <c r="H31" s="49"/>
      <c r="I31" s="49"/>
      <c r="J31" s="49"/>
      <c r="K31" s="49"/>
    </row>
    <row r="32" spans="1:254" x14ac:dyDescent="0.25">
      <c r="B32" s="50" t="s">
        <v>757</v>
      </c>
      <c r="C32" s="50" t="s">
        <v>761</v>
      </c>
      <c r="D32" s="58">
        <v>3</v>
      </c>
      <c r="E32" s="51">
        <v>24</v>
      </c>
      <c r="F32" s="49"/>
      <c r="G32" s="49"/>
      <c r="H32" s="49"/>
      <c r="I32" s="49"/>
      <c r="J32" s="49"/>
      <c r="K32" s="49"/>
    </row>
    <row r="33" spans="2:13" x14ac:dyDescent="0.25">
      <c r="B33" s="50" t="s">
        <v>758</v>
      </c>
      <c r="C33" s="50" t="s">
        <v>761</v>
      </c>
      <c r="D33" s="58">
        <f t="shared" ref="D33" si="26">E33/100*9</f>
        <v>0</v>
      </c>
      <c r="E33" s="51">
        <f>(DF19+DI19+DL19+DO19+DR19+DU19+DX19)/7</f>
        <v>0</v>
      </c>
      <c r="F33" s="49"/>
      <c r="G33" s="49"/>
      <c r="H33" s="49"/>
      <c r="I33" s="49"/>
      <c r="J33" s="49"/>
      <c r="K33" s="49"/>
    </row>
    <row r="34" spans="2:13" x14ac:dyDescent="0.25">
      <c r="B34" s="52"/>
      <c r="C34" s="52"/>
      <c r="D34" s="59">
        <f>SUM(D31:D33)</f>
        <v>9</v>
      </c>
      <c r="E34" s="59">
        <f>SUM(E31:E33)</f>
        <v>100.19047619047619</v>
      </c>
      <c r="F34" s="49"/>
      <c r="G34" s="49"/>
      <c r="H34" s="49"/>
      <c r="I34" s="49"/>
      <c r="J34" s="49"/>
      <c r="K34" s="49"/>
    </row>
    <row r="35" spans="2:13" x14ac:dyDescent="0.25">
      <c r="B35" s="50"/>
      <c r="C35" s="50"/>
      <c r="D35" s="175" t="s">
        <v>330</v>
      </c>
      <c r="E35" s="175"/>
      <c r="F35" s="173" t="s">
        <v>325</v>
      </c>
      <c r="G35" s="173"/>
      <c r="H35" s="173" t="s">
        <v>331</v>
      </c>
      <c r="I35" s="173"/>
      <c r="J35" s="173" t="s">
        <v>332</v>
      </c>
      <c r="K35" s="173"/>
      <c r="L35" s="144" t="s">
        <v>43</v>
      </c>
      <c r="M35" s="144"/>
    </row>
    <row r="36" spans="2:13" x14ac:dyDescent="0.25">
      <c r="B36" s="50" t="s">
        <v>755</v>
      </c>
      <c r="C36" s="50" t="s">
        <v>760</v>
      </c>
      <c r="D36" s="58">
        <f>E36/100*9</f>
        <v>6.0000000000000009</v>
      </c>
      <c r="E36" s="51">
        <f>(DY19+EB19+EE19+EH19+EK19+EN19+EQ19)/7</f>
        <v>66.666666666666671</v>
      </c>
      <c r="F36" s="58">
        <f>G36/100*9</f>
        <v>7.4285714285714288</v>
      </c>
      <c r="G36" s="51">
        <f>(ET19+EW19+EZ19+FC19+FF19+FI19+FL19)/7</f>
        <v>82.539682539682545</v>
      </c>
      <c r="H36" s="58">
        <f>I36/100*9</f>
        <v>6.4285714285714279</v>
      </c>
      <c r="I36" s="51">
        <f>(FO19+FR19+FU19+FX19+GA19+GD19+GG19)/7</f>
        <v>71.428571428571416</v>
      </c>
      <c r="J36" s="58">
        <f>K36/100*9</f>
        <v>7.2857142857142865</v>
      </c>
      <c r="K36" s="51">
        <f>(GJ19+GM19+GP19+GS19+GV19+GY19+HB19)/7</f>
        <v>80.952380952380963</v>
      </c>
      <c r="L36" s="34">
        <f>M36/100*9</f>
        <v>4.5714285714285721</v>
      </c>
      <c r="M36" s="31">
        <f>(HE19+HH19+HK19+HN19+HQ19+HT19+HW19)/7</f>
        <v>50.793650793650798</v>
      </c>
    </row>
    <row r="37" spans="2:13" x14ac:dyDescent="0.25">
      <c r="B37" s="50" t="s">
        <v>757</v>
      </c>
      <c r="C37" s="50" t="s">
        <v>760</v>
      </c>
      <c r="D37" s="58">
        <f>E37/100*9</f>
        <v>3.0000000000000004</v>
      </c>
      <c r="E37" s="51">
        <f>(DZ19+EC19+EF19+EI19+EL19+EO19+ER19)/7</f>
        <v>33.333333333333336</v>
      </c>
      <c r="F37" s="58">
        <f>G37/100*9</f>
        <v>1.5714285714285714</v>
      </c>
      <c r="G37" s="51">
        <f>(EU19+EX19+FA19+FD19+FG19+FJ19+FM19)/7</f>
        <v>17.460317460317459</v>
      </c>
      <c r="H37" s="58">
        <f>I37/100*9</f>
        <v>2.5714285714285716</v>
      </c>
      <c r="I37" s="51">
        <f>(FP19+FS19+FV19+FY19+GB19+GE19+GH19)/7</f>
        <v>28.571428571428573</v>
      </c>
      <c r="J37" s="58">
        <f>K37/100*9</f>
        <v>1.7142857142857142</v>
      </c>
      <c r="K37" s="51">
        <f>(GK19+GN19+GQ19+GT19+GW19+GZ19+HC19)/7</f>
        <v>19.047619047619047</v>
      </c>
      <c r="L37" s="34">
        <f>M37/100*9</f>
        <v>4.4285714285714279</v>
      </c>
      <c r="M37" s="31">
        <f>(HF19+HI19+HL19+HO19+HR19+HU19+HX19)/7</f>
        <v>49.206349206349202</v>
      </c>
    </row>
    <row r="38" spans="2:13" x14ac:dyDescent="0.25">
      <c r="B38" s="50" t="s">
        <v>758</v>
      </c>
      <c r="C38" s="50" t="s">
        <v>760</v>
      </c>
      <c r="D38" s="58">
        <f>E38/100*9</f>
        <v>0</v>
      </c>
      <c r="E38" s="51">
        <f>(EA19+ED19+EG19+EJ19+EM19+EP19+ES19)/7</f>
        <v>0</v>
      </c>
      <c r="F38" s="58">
        <f>G38/100*9</f>
        <v>0</v>
      </c>
      <c r="G38" s="51">
        <f>(EV19+EY19+FB19+FE19+FH19+FK19+FN19)/7</f>
        <v>0</v>
      </c>
      <c r="H38" s="58">
        <f>I38/100*9</f>
        <v>0</v>
      </c>
      <c r="I38" s="51">
        <f>(FQ19+FT19+FW19+FZ19+GC19+GF19+GI19)/7</f>
        <v>0</v>
      </c>
      <c r="J38" s="58">
        <f>K38/100*9</f>
        <v>0</v>
      </c>
      <c r="K38" s="51">
        <f>(GL19+GO19+GR19+GU19+GX19+HA19+HD19)/7</f>
        <v>0</v>
      </c>
      <c r="L38" s="34">
        <f>M38/100*9</f>
        <v>0</v>
      </c>
      <c r="M38" s="31">
        <f>(HG19+HJ19+HM19+HP19+HS19+HV19+HY19)/7</f>
        <v>0</v>
      </c>
    </row>
    <row r="39" spans="2:13" x14ac:dyDescent="0.25">
      <c r="B39" s="50"/>
      <c r="C39" s="50"/>
      <c r="D39" s="56">
        <f t="shared" ref="D39:K39" si="27">SUM(D36:D38)</f>
        <v>9.0000000000000018</v>
      </c>
      <c r="E39" s="56">
        <f t="shared" si="27"/>
        <v>100</v>
      </c>
      <c r="F39" s="55">
        <f t="shared" si="27"/>
        <v>9</v>
      </c>
      <c r="G39" s="55">
        <f t="shared" si="27"/>
        <v>100</v>
      </c>
      <c r="H39" s="55">
        <f t="shared" si="27"/>
        <v>9</v>
      </c>
      <c r="I39" s="55">
        <f t="shared" si="27"/>
        <v>99.999999999999986</v>
      </c>
      <c r="J39" s="55">
        <f t="shared" si="27"/>
        <v>9</v>
      </c>
      <c r="K39" s="55">
        <f t="shared" si="27"/>
        <v>100.00000000000001</v>
      </c>
      <c r="L39" s="32">
        <f>SUM(L36:L38)</f>
        <v>9</v>
      </c>
      <c r="M39" s="32">
        <f>SUM(M36:M38)</f>
        <v>100</v>
      </c>
    </row>
    <row r="40" spans="2:13" x14ac:dyDescent="0.25">
      <c r="B40" s="50" t="s">
        <v>755</v>
      </c>
      <c r="C40" s="50" t="s">
        <v>762</v>
      </c>
      <c r="D40" s="58">
        <f>E40/100*9</f>
        <v>8.571428571428573</v>
      </c>
      <c r="E40" s="51">
        <f>(HZ19+IC19+IF19+II19+IL19+IO19+IR19)/7</f>
        <v>95.238095238095255</v>
      </c>
      <c r="F40" s="49"/>
      <c r="G40" s="49"/>
      <c r="H40" s="49"/>
      <c r="I40" s="49"/>
      <c r="J40" s="49"/>
      <c r="K40" s="49"/>
    </row>
    <row r="41" spans="2:13" x14ac:dyDescent="0.25">
      <c r="B41" s="50" t="s">
        <v>757</v>
      </c>
      <c r="C41" s="50" t="s">
        <v>762</v>
      </c>
      <c r="D41" s="58">
        <f>E41/100*9</f>
        <v>0.42857142857142849</v>
      </c>
      <c r="E41" s="51">
        <f>(IA19+ID19+IG19+IJ19+IM19+IP19+IS19)/7</f>
        <v>4.761904761904761</v>
      </c>
      <c r="F41" s="49"/>
      <c r="G41" s="49"/>
      <c r="H41" s="49"/>
      <c r="I41" s="49"/>
      <c r="J41" s="49"/>
      <c r="K41" s="49"/>
    </row>
    <row r="42" spans="2:13" x14ac:dyDescent="0.25">
      <c r="B42" s="50" t="s">
        <v>758</v>
      </c>
      <c r="C42" s="50" t="s">
        <v>762</v>
      </c>
      <c r="D42" s="58">
        <f>E42/100*9</f>
        <v>0</v>
      </c>
      <c r="E42" s="51">
        <f>(IB19+IE19+IH19+IK19+IN19+IQ19+IT19)/7</f>
        <v>0</v>
      </c>
      <c r="F42" s="49"/>
      <c r="G42" s="49"/>
      <c r="H42" s="49"/>
      <c r="I42" s="49"/>
      <c r="J42" s="49"/>
      <c r="K42" s="49"/>
    </row>
    <row r="43" spans="2:13" x14ac:dyDescent="0.25">
      <c r="B43" s="50"/>
      <c r="C43" s="50"/>
      <c r="D43" s="56">
        <f>SUM(D40:D42)</f>
        <v>9.0000000000000018</v>
      </c>
      <c r="E43" s="56">
        <f>SUM(E40:E42)</f>
        <v>100.00000000000001</v>
      </c>
      <c r="F43" s="49"/>
      <c r="G43" s="49"/>
      <c r="H43" s="49"/>
      <c r="I43" s="49"/>
      <c r="J43" s="49"/>
      <c r="K43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6:K26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5:E35"/>
    <mergeCell ref="F35:G35"/>
    <mergeCell ref="H35:I35"/>
    <mergeCell ref="J35:K35"/>
    <mergeCell ref="L35:M35"/>
    <mergeCell ref="A18:B18"/>
    <mergeCell ref="A19:B19"/>
    <mergeCell ref="B21:E21"/>
    <mergeCell ref="D26:E26"/>
    <mergeCell ref="F26:G26"/>
    <mergeCell ref="H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Шевченко</cp:lastModifiedBy>
  <dcterms:created xsi:type="dcterms:W3CDTF">2022-12-22T06:57:03Z</dcterms:created>
  <dcterms:modified xsi:type="dcterms:W3CDTF">2024-08-12T12:06:24Z</dcterms:modified>
</cp:coreProperties>
</file>